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<sst xmlns="http://schemas.openxmlformats.org/spreadsheetml/2006/main" count="857" uniqueCount="857">
  <si>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</si>
  <si>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独立行政法人地域医療機能推進機構玉造病院</t>
  </si>
  <si>
    <t>〒699-0293　松江市玉湯町湯町１－２</t>
  </si>
  <si>
    <t>病棟の建築時期と構造</t>
  </si>
  <si>
    <t>建物情報＼病棟名</t>
  </si>
  <si>
    <t>西２階病棟</t>
  </si>
  <si>
    <t>西３階病棟</t>
  </si>
  <si>
    <t>西４階病棟</t>
  </si>
  <si>
    <t>東２階病棟</t>
  </si>
  <si>
    <t>東３階病棟</t>
  </si>
  <si>
    <t>様式１病院病棟票(1)</t>
  </si>
  <si>
    <t>建築時期</t>
  </si>
  <si>
    <t>1981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</si>
  <si>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</si>
  <si>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</si>
  <si>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</si>
  <si>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</si>
  <si>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</si>
  <si>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</si>
  <si>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</si>
  <si>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</si>
  <si>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</si>
  <si>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</si>
  <si>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</si>
  <si>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</si>
  <si>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</si>
  <si>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</si>
  <si>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</si>
  <si>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</si>
  <si>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</si>
  <si>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</si>
  <si>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</si>
  <si>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</si>
  <si>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</si>
  <si>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</si>
  <si>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</si>
  <si>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</si>
  <si>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</si>
  <si>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</si>
  <si>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</si>
  <si>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</si>
  <si>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</si>
  <si>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</si>
  <si>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</si>
  <si>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</si>
  <si>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</si>
  <si>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</si>
  <si>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</si>
  <si>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</si>
  <si>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</si>
  <si>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</si>
  <si>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</si>
  <si>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</si>
  <si>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</si>
  <si>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</si>
  <si>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</si>
  <si>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</si>
  <si>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</si>
  <si>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</si>
  <si>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</si>
  <si>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</si>
  <si>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</si>
  <si>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</si>
  <si>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</si>
  <si>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</si>
  <si>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</si>
  <si>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</si>
  <si>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</si>
  <si>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</si>
  <si>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</si>
  <si>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</si>
  <si>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</si>
  <si>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</si>
  <si>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</si>
  <si>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</si>
  <si>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</si>
  <si>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</si>
  <si>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</si>
  <si>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</si>
  <si>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</si>
  <si>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</si>
  <si>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</si>
  <si>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</si>
  <si>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</si>
  <si>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</si>
  <si>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</si>
  <si>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</si>
  <si>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</si>
  <si>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</si>
  <si>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</si>
  <si>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</si>
  <si>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</si>
  <si>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</si>
  <si>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</si>
  <si>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</si>
  <si>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</si>
  <si>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</si>
  <si>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</si>
  <si>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</si>
  <si>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</si>
  <si>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</si>
  <si>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</si>
  <si>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</si>
  <si>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</si>
  <si>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</si>
  <si>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</si>
  <si>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</si>
  <si>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</si>
  <si>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</si>
  <si>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</si>
  <si>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</si>
  <si>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</si>
  <si>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</si>
  <si>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</si>
  <si>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</si>
  <si>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</si>
  <si>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</si>
  <si>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回復期ﾘﾊﾋﾞﾘﾃｰｼｮﾝ病棟入院料３</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</si>
  <si>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</si>
  <si>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</si>
  <si>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</si>
  <si>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</si>
  <si>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</si>
  <si>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</si>
  <si>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</si>
  <si>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</si>
  <si>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</si>
  <si>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</si>
  <si>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</si>
  <si>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</si>
  <si>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</si>
  <si>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</si>
  <si>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</si>
  <si>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</si>
  <si>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</si>
  <si>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</si>
  <si>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</si>
  <si>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</si>
  <si>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</si>
  <si>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</si>
  <si>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</si>
  <si>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</si>
  <si>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</si>
  <si>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</si>
  <si>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</si>
  <si>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</si>
  <si>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</si>
  <si>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</si>
  <si>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</si>
  <si>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</si>
  <si>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</si>
  <si>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</si>
  <si>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</si>
  <si>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</si>
  <si>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</si>
  <si>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</si>
  <si>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</si>
  <si>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</si>
  <si>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</si>
  <si>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</si>
  <si>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</si>
  <si>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</si>
  <si>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</si>
  <si>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</si>
  <si>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</si>
  <si>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</si>
  <si>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</si>
  <si>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</si>
  <si>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</si>
  <si>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</si>
  <si>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</si>
  <si>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</si>
  <si>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</si>
  <si>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</si>
  <si>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</si>
  <si>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</si>
  <si>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</si>
  <si>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</si>
  <si>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</si>
  <si>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</si>
  <si>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</si>
  <si>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</si>
  <si>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</si>
  <si>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</si>
  <si>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</si>
  <si>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</si>
  <si>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</si>
  <si>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</si>
  <si>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</si>
  <si>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</si>
  <si>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</si>
  <si>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</si>
  <si>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</si>
  <si>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</si>
  <si>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</si>
  <si>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</si>
  <si>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</si>
  <si>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</si>
  <si>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</si>
  <si>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</si>
  <si>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</si>
  <si>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</si>
  <si>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</si>
  <si>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</si>
  <si>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</si>
  <si>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</si>
  <si>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</si>
  <si>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</si>
  <si>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</si>
  <si>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</si>
  <si>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</si>
  <si>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</si>
  <si>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</si>
  <si>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</si>
  <si>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</si>
  <si>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</si>
  <si>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</si>
  <si>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</si>
  <si>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</si>
  <si>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</si>
  <si>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</si>
  <si>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</si>
  <si>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</si>
  <si>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</si>
  <si>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</si>
  <si>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</si>
  <si>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</si>
  <si>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</si>
  <si>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</si>
  <si>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</si>
  <si>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</si>
  <si>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</si>
  <si>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</si>
  <si>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</si>
  <si>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</si>
  <si>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</si>
  <si>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</si>
  <si>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</si>
  <si>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</si>
  <si>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</si>
  <si>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</si>
  <si>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</si>
  <si>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</si>
  <si>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</si>
  <si>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</si>
  <si>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</si>
  <si>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</si>
  <si>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</si>
  <si>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</si>
  <si>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</si>
  <si>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</si>
  <si>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</si>
  <si>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</si>
  <si>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</si>
  <si>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</si>
  <si>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</si>
  <si>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</si>
  <si>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</si>
  <si>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</si>
  <si>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</si>
  <si>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</si>
  <si>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</si>
  <si>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</si>
  <si>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</si>
  <si>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</si>
  <si>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</si>
  <si>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</si>
  <si>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</si>
  <si>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</si>
  <si>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</si>
  <si>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</si>
  <si>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</si>
  <si>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</si>
  <si>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</si>
  <si>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</si>
  <si>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</si>
  <si>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</si>
  <si>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</si>
  <si>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</si>
  <si>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</si>
  <si>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</si>
  <si>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4年4月～4年4月</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</si>
  <si>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</si>
  <si>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</si>
  <si>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</si>
  <si>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</si>
  <si>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</si>
  <si>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</si>
  <si>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</si>
  <si>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</si>
  <si>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</si>
  <si>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</si>
  <si>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</si>
  <si>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</si>
  <si>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</si>
  <si>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</si>
  <si>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</si>
  <si>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</si>
  <si>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</si>
  <si>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</si>
  <si>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</si>
  <si>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</si>
  <si>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</si>
  <si>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</si>
  <si>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</si>
  <si>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</si>
  <si>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</si>
  <si>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</si>
  <si>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</si>
  <si>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</si>
  <si>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</si>
  <si>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</si>
  <si>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</si>
  <si>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</si>
  <si>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</si>
  <si>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</si>
  <si>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</si>
  <si>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</si>
  <si>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</si>
  <si>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</si>
  <si>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</si>
  <si>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</si>
  <si>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</si>
  <si>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</si>
  <si>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</si>
  <si>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</si>
  <si>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</si>
  <si>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</si>
  <si>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</si>
  <si>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</si>
  <si>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</si>
  <si>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</si>
  <si>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</si>
  <si>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</si>
  <si>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</si>
  <si>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</si>
  <si>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</si>
  <si>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</si>
  <si>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</si>
  <si>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</si>
  <si>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</si>
  <si>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</si>
  <si>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</si>
  <si>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</si>
  <si>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</si>
  <si>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</si>
  <si>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</si>
  <si>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</si>
  <si>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</si>
  <si>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</si>
  <si>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</si>
  <si>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</si>
  <si>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</si>
  <si>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</si>
  <si>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</si>
  <si>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</si>
  <si>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</si>
  <si>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</si>
  <si>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</si>
  <si>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</si>
  <si>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</si>
  <si>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</si>
  <si>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</si>
  <si>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</si>
  <si>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東４階病棟（コロナ病棟）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</si>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</sst>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c r="N18" s="20"/>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t="s">
        <v>19</v>
      </c>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t="s">
        <v>19</v>
      </c>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20</v>
      </c>
      <c r="O95" s="242" t="s">
        <v>18</v>
      </c>
      <c r="P95" s="242" t="s">
        <v>20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35</v>
      </c>
      <c r="M104" s="241">
        <v>50</v>
      </c>
      <c r="N104" s="190">
        <v>41</v>
      </c>
      <c r="O104" s="190">
        <v>40</v>
      </c>
      <c r="P104" s="190">
        <v>48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16</v>
      </c>
      <c r="M106" s="190">
        <v>50</v>
      </c>
      <c r="N106" s="190">
        <v>40</v>
      </c>
      <c r="O106" s="190">
        <v>35</v>
      </c>
      <c r="P106" s="190">
        <v>48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35</v>
      </c>
      <c r="M107" s="190">
        <v>50</v>
      </c>
      <c r="N107" s="190">
        <v>41</v>
      </c>
      <c r="O107" s="190">
        <v>40</v>
      </c>
      <c r="P107" s="190">
        <v>48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t="s">
        <v>106</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39</v>
      </c>
      <c r="M126" s="245" t="s">
        <v>39</v>
      </c>
      <c r="N126" s="245" t="s">
        <v>39</v>
      </c>
      <c r="O126" s="245" t="s">
        <v>39</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39</v>
      </c>
      <c r="M127" s="245" t="s">
        <v>39</v>
      </c>
      <c r="N127" s="245" t="s">
        <v>39</v>
      </c>
      <c r="O127" s="245" t="s">
        <v>39</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39</v>
      </c>
      <c r="M128" s="245" t="s">
        <v>39</v>
      </c>
      <c r="N128" s="245" t="s">
        <v>39</v>
      </c>
      <c r="O128" s="245" t="s">
        <v>39</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t="s">
        <v>117</v>
      </c>
      <c r="O136" s="245" t="s">
        <v>115</v>
      </c>
      <c r="P136" s="245" t="s">
        <v>118</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119</v>
      </c>
      <c r="F137" s="305"/>
      <c r="G137" s="305"/>
      <c r="H137" s="306"/>
      <c r="I137" s="326"/>
      <c r="J137" s="81"/>
      <c r="K137" s="82"/>
      <c r="L137" s="80">
        <v>35</v>
      </c>
      <c r="M137" s="245">
        <v>50</v>
      </c>
      <c r="N137" s="245">
        <v>41</v>
      </c>
      <c r="O137" s="245">
        <v>40</v>
      </c>
      <c r="P137" s="245">
        <v>48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22</v>
      </c>
      <c r="M193" s="247">
        <v>23</v>
      </c>
      <c r="N193" s="247">
        <v>0</v>
      </c>
      <c r="O193" s="247">
        <v>23</v>
      </c>
      <c r="P193" s="247">
        <v>20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1</v>
      </c>
      <c r="M194" s="246">
        <v>2.4</v>
      </c>
      <c r="N194" s="246">
        <v>0</v>
      </c>
      <c r="O194" s="246">
        <v>0</v>
      </c>
      <c r="P194" s="246">
        <v>1.9</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0</v>
      </c>
      <c r="M195" s="247">
        <v>0</v>
      </c>
      <c r="N195" s="247">
        <v>0</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1</v>
      </c>
      <c r="M197" s="247">
        <v>1</v>
      </c>
      <c r="N197" s="247">
        <v>0</v>
      </c>
      <c r="O197" s="247">
        <v>1</v>
      </c>
      <c r="P197" s="247">
        <v>1</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7.9</v>
      </c>
      <c r="N198" s="246">
        <v>0</v>
      </c>
      <c r="O198" s="246">
        <v>0.8</v>
      </c>
      <c r="P198" s="246">
        <v>1.6</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10</v>
      </c>
      <c r="M223" s="272">
        <v>7</v>
      </c>
      <c r="N223" s="272">
        <v>9</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1.7</v>
      </c>
      <c r="M224" s="273">
        <v>2.7</v>
      </c>
      <c r="N224" s="273">
        <v>1.6</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0</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0</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1</v>
      </c>
      <c r="M227" s="272">
        <v>3</v>
      </c>
      <c r="N227" s="272">
        <v>1</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4.8</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31</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16</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2</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6</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0.6</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1</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3</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281</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2</v>
      </c>
      <c r="M321" s="247">
        <v>639</v>
      </c>
      <c r="N321" s="247">
        <v>525</v>
      </c>
      <c r="O321" s="247">
        <v>538</v>
      </c>
      <c r="P321" s="247">
        <v>426</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2</v>
      </c>
      <c r="M322" s="247">
        <v>606</v>
      </c>
      <c r="N322" s="247">
        <v>425</v>
      </c>
      <c r="O322" s="247">
        <v>464</v>
      </c>
      <c r="P322" s="247">
        <v>426</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0</v>
      </c>
      <c r="M323" s="247">
        <v>33</v>
      </c>
      <c r="N323" s="247">
        <v>91</v>
      </c>
      <c r="O323" s="247">
        <v>57</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0</v>
      </c>
      <c r="M324" s="247">
        <v>0</v>
      </c>
      <c r="N324" s="247">
        <v>9</v>
      </c>
      <c r="O324" s="247">
        <v>17</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161</v>
      </c>
      <c r="M325" s="247">
        <v>13808</v>
      </c>
      <c r="N325" s="247">
        <v>10108</v>
      </c>
      <c r="O325" s="247">
        <v>10875</v>
      </c>
      <c r="P325" s="247">
        <v>14654</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2</v>
      </c>
      <c r="M326" s="247">
        <v>626</v>
      </c>
      <c r="N326" s="247">
        <v>522</v>
      </c>
      <c r="O326" s="247">
        <v>532</v>
      </c>
      <c r="P326" s="247">
        <v>415</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2</v>
      </c>
      <c r="M334" s="247">
        <v>639</v>
      </c>
      <c r="N334" s="247">
        <v>525</v>
      </c>
      <c r="O334" s="247">
        <v>538</v>
      </c>
      <c r="P334" s="247">
        <v>426</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371</v>
      </c>
      <c r="N335" s="247">
        <v>26</v>
      </c>
      <c r="O335" s="247">
        <v>55</v>
      </c>
      <c r="P335" s="247">
        <v>378</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0</v>
      </c>
      <c r="M336" s="247">
        <v>168</v>
      </c>
      <c r="N336" s="247">
        <v>483</v>
      </c>
      <c r="O336" s="247">
        <v>475</v>
      </c>
      <c r="P336" s="247">
        <v>1</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2</v>
      </c>
      <c r="M337" s="247">
        <v>93</v>
      </c>
      <c r="N337" s="247">
        <v>13</v>
      </c>
      <c r="O337" s="247">
        <v>7</v>
      </c>
      <c r="P337" s="247">
        <v>47</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0</v>
      </c>
      <c r="M338" s="247">
        <v>7</v>
      </c>
      <c r="N338" s="247">
        <v>3</v>
      </c>
      <c r="O338" s="247">
        <v>1</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198</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2</v>
      </c>
      <c r="M342" s="247">
        <v>626</v>
      </c>
      <c r="N342" s="247">
        <v>522</v>
      </c>
      <c r="O342" s="247">
        <v>532</v>
      </c>
      <c r="P342" s="247">
        <v>415</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0</v>
      </c>
      <c r="M343" s="247">
        <v>50</v>
      </c>
      <c r="N343" s="247">
        <v>263</v>
      </c>
      <c r="O343" s="247">
        <v>459</v>
      </c>
      <c r="P343" s="247">
        <v>22</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2</v>
      </c>
      <c r="M344" s="247">
        <v>534</v>
      </c>
      <c r="N344" s="247">
        <v>255</v>
      </c>
      <c r="O344" s="247">
        <v>64</v>
      </c>
      <c r="P344" s="247">
        <v>373</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0</v>
      </c>
      <c r="M345" s="247">
        <v>19</v>
      </c>
      <c r="N345" s="247">
        <v>3</v>
      </c>
      <c r="O345" s="247">
        <v>5</v>
      </c>
      <c r="P345" s="247">
        <v>9</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0</v>
      </c>
      <c r="M346" s="247">
        <v>10</v>
      </c>
      <c r="N346" s="247">
        <v>0</v>
      </c>
      <c r="O346" s="247">
        <v>1</v>
      </c>
      <c r="P346" s="247">
        <v>3</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0</v>
      </c>
      <c r="M347" s="247">
        <v>4</v>
      </c>
      <c r="N347" s="247">
        <v>0</v>
      </c>
      <c r="O347" s="247">
        <v>0</v>
      </c>
      <c r="P347" s="247">
        <v>2</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0</v>
      </c>
      <c r="M349" s="247">
        <v>8</v>
      </c>
      <c r="N349" s="247">
        <v>1</v>
      </c>
      <c r="O349" s="247">
        <v>3</v>
      </c>
      <c r="P349" s="247">
        <v>5</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0</v>
      </c>
      <c r="M350" s="247">
        <v>1</v>
      </c>
      <c r="N350" s="247">
        <v>0</v>
      </c>
      <c r="O350" s="247">
        <v>0</v>
      </c>
      <c r="P350" s="247">
        <v>1</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198</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2</v>
      </c>
      <c r="M359" s="247">
        <v>576</v>
      </c>
      <c r="N359" s="247">
        <v>259</v>
      </c>
      <c r="O359" s="247">
        <v>73</v>
      </c>
      <c r="P359" s="247">
        <v>393</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2</v>
      </c>
      <c r="M360" s="247">
        <v>532</v>
      </c>
      <c r="N360" s="247">
        <v>256</v>
      </c>
      <c r="O360" s="247">
        <v>68</v>
      </c>
      <c r="P360" s="247">
        <v>368</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4</v>
      </c>
      <c r="N361" s="247">
        <v>1</v>
      </c>
      <c r="O361" s="247">
        <v>1</v>
      </c>
      <c r="P361" s="247">
        <v>4</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40</v>
      </c>
      <c r="N362" s="247">
        <v>2</v>
      </c>
      <c r="O362" s="247">
        <v>4</v>
      </c>
      <c r="P362" s="247">
        <v>21</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t="s">
        <v>364</v>
      </c>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18</v>
      </c>
      <c r="M396" s="291" t="s">
        <v>20</v>
      </c>
      <c r="N396" s="59" t="s">
        <v>20</v>
      </c>
      <c r="O396" s="59" t="s">
        <v>18</v>
      </c>
      <c r="P396" s="59" t="s">
        <v>20</v>
      </c>
      <c r="Q396" s="59" t="s">
        <v>39</v>
      </c>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739</v>
      </c>
      <c r="M400" s="251">
        <v>0</v>
      </c>
      <c r="N400" s="251">
        <v>0</v>
      </c>
      <c r="O400" s="251">
        <v>807</v>
      </c>
      <c r="P400" s="251">
        <v>0</v>
      </c>
      <c r="Q400" s="251" t="s">
        <v>369</v>
      </c>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v>0</v>
      </c>
      <c r="M406" s="251" t="s">
        <v>369</v>
      </c>
      <c r="N406" s="251">
        <v>0</v>
      </c>
      <c r="O406" s="251">
        <v>0</v>
      </c>
      <c r="P406" s="251">
        <v>0</v>
      </c>
      <c r="Q406" s="251">
        <v>0</v>
      </c>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377</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v>855</v>
      </c>
      <c r="Q445" s="251">
        <v>0</v>
      </c>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16</v>
      </c>
      <c r="O447" s="251">
        <v>0</v>
      </c>
      <c r="P447" s="251">
        <v>0</v>
      </c>
      <c r="Q447" s="251">
        <v>0</v>
      </c>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116</v>
      </c>
      <c r="D452" s="297"/>
      <c r="E452" s="297"/>
      <c r="F452" s="297"/>
      <c r="G452" s="297"/>
      <c r="H452" s="298"/>
      <c r="I452" s="361"/>
      <c r="J452" s="193" t="str">
        <f t="shared" si="64"/>
        <v>未確認</v>
      </c>
      <c r="K452" s="276" t="str">
        <f t="shared" si="63"/>
        <v>※</v>
      </c>
      <c r="L452" s="277">
        <v>0</v>
      </c>
      <c r="M452" s="251">
        <v>922</v>
      </c>
      <c r="N452" s="251">
        <v>0</v>
      </c>
      <c r="O452" s="251">
        <v>0</v>
      </c>
      <c r="P452" s="251">
        <v>0</v>
      </c>
      <c r="Q452" s="251">
        <v>0</v>
      </c>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357</v>
      </c>
      <c r="M479" s="251" t="s">
        <v>369</v>
      </c>
      <c r="N479" s="251">
        <v>0</v>
      </c>
      <c r="O479" s="251">
        <v>490</v>
      </c>
      <c r="P479" s="251">
        <v>0</v>
      </c>
      <c r="Q479" s="251" t="s">
        <v>369</v>
      </c>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369</v>
      </c>
      <c r="M480" s="251" t="s">
        <v>369</v>
      </c>
      <c r="N480" s="251">
        <v>0</v>
      </c>
      <c r="O480" s="251" t="s">
        <v>369</v>
      </c>
      <c r="P480" s="251">
        <v>0</v>
      </c>
      <c r="Q480" s="251">
        <v>0</v>
      </c>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430</v>
      </c>
      <c r="M481" s="251" t="s">
        <v>369</v>
      </c>
      <c r="N481" s="251">
        <v>0</v>
      </c>
      <c r="O481" s="251">
        <v>868</v>
      </c>
      <c r="P481" s="251">
        <v>0</v>
      </c>
      <c r="Q481" s="251" t="s">
        <v>369</v>
      </c>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t="s">
        <v>369</v>
      </c>
      <c r="M482" s="251" t="s">
        <v>369</v>
      </c>
      <c r="N482" s="251">
        <v>0</v>
      </c>
      <c r="O482" s="251" t="s">
        <v>369</v>
      </c>
      <c r="P482" s="251">
        <v>0</v>
      </c>
      <c r="Q482" s="251">
        <v>0</v>
      </c>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v>0</v>
      </c>
      <c r="Q483" s="251">
        <v>0</v>
      </c>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v>0</v>
      </c>
      <c r="Q484" s="251">
        <v>0</v>
      </c>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v>0</v>
      </c>
      <c r="Q485" s="251">
        <v>0</v>
      </c>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v>0</v>
      </c>
      <c r="Q486" s="251">
        <v>0</v>
      </c>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v>0</v>
      </c>
      <c r="Q488" s="251">
        <v>0</v>
      </c>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v>0</v>
      </c>
      <c r="Q489" s="251">
        <v>0</v>
      </c>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v>0</v>
      </c>
      <c r="Q490" s="251">
        <v>0</v>
      </c>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v>0</v>
      </c>
      <c r="Q491" s="251">
        <v>0</v>
      </c>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335</v>
      </c>
      <c r="M492" s="251" t="s">
        <v>369</v>
      </c>
      <c r="N492" s="251">
        <v>0</v>
      </c>
      <c r="O492" s="251">
        <v>474</v>
      </c>
      <c r="P492" s="251">
        <v>0</v>
      </c>
      <c r="Q492" s="251" t="s">
        <v>369</v>
      </c>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t="s">
        <v>369</v>
      </c>
      <c r="M493" s="251">
        <v>0</v>
      </c>
      <c r="N493" s="251">
        <v>0</v>
      </c>
      <c r="O493" s="251" t="s">
        <v>369</v>
      </c>
      <c r="P493" s="251">
        <v>0</v>
      </c>
      <c r="Q493" s="251">
        <v>0</v>
      </c>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403</v>
      </c>
      <c r="M494" s="251" t="s">
        <v>369</v>
      </c>
      <c r="N494" s="251">
        <v>0</v>
      </c>
      <c r="O494" s="251">
        <v>844</v>
      </c>
      <c r="P494" s="251">
        <v>0</v>
      </c>
      <c r="Q494" s="251" t="s">
        <v>369</v>
      </c>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t="s">
        <v>369</v>
      </c>
      <c r="M495" s="251" t="s">
        <v>369</v>
      </c>
      <c r="N495" s="251">
        <v>0</v>
      </c>
      <c r="O495" s="251" t="s">
        <v>369</v>
      </c>
      <c r="P495" s="251">
        <v>0</v>
      </c>
      <c r="Q495" s="251">
        <v>0</v>
      </c>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v>0</v>
      </c>
      <c r="Q496" s="251">
        <v>0</v>
      </c>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v>0</v>
      </c>
      <c r="Q497" s="251">
        <v>0</v>
      </c>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v>0</v>
      </c>
      <c r="Q498" s="251">
        <v>0</v>
      </c>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v>0</v>
      </c>
      <c r="Q499" s="251">
        <v>0</v>
      </c>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v>0</v>
      </c>
      <c r="Q500" s="251">
        <v>0</v>
      </c>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v>0</v>
      </c>
      <c r="Q501" s="251">
        <v>0</v>
      </c>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v>0</v>
      </c>
      <c r="Q502" s="251">
        <v>0</v>
      </c>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v>0</v>
      </c>
      <c r="Q503" s="251">
        <v>0</v>
      </c>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v>0</v>
      </c>
      <c r="Q504" s="251">
        <v>0</v>
      </c>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v>0</v>
      </c>
      <c r="Q505" s="251">
        <v>0</v>
      </c>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v>0</v>
      </c>
      <c r="Q506" s="251">
        <v>0</v>
      </c>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v>0</v>
      </c>
      <c r="Q507" s="251">
        <v>0</v>
      </c>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369</v>
      </c>
      <c r="M516" s="251">
        <v>0</v>
      </c>
      <c r="N516" s="251">
        <v>0</v>
      </c>
      <c r="O516" s="251" t="s">
        <v>369</v>
      </c>
      <c r="P516" s="251">
        <v>0</v>
      </c>
      <c r="Q516" s="251">
        <v>0</v>
      </c>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v>0</v>
      </c>
      <c r="Q517" s="251">
        <v>0</v>
      </c>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v>0</v>
      </c>
      <c r="Q518" s="251">
        <v>0</v>
      </c>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369</v>
      </c>
      <c r="M519" s="251" t="s">
        <v>369</v>
      </c>
      <c r="N519" s="251">
        <v>0</v>
      </c>
      <c r="O519" s="251">
        <v>0</v>
      </c>
      <c r="P519" s="251">
        <v>0</v>
      </c>
      <c r="Q519" s="251" t="s">
        <v>369</v>
      </c>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v>0</v>
      </c>
      <c r="Q520" s="251">
        <v>0</v>
      </c>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v>0</v>
      </c>
      <c r="Q521" s="251">
        <v>0</v>
      </c>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v>0</v>
      </c>
      <c r="Q522" s="251">
        <v>0</v>
      </c>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v>0</v>
      </c>
      <c r="Q546" s="251">
        <v>0</v>
      </c>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t="s">
        <v>369</v>
      </c>
      <c r="M547" s="251" t="s">
        <v>369</v>
      </c>
      <c r="N547" s="251">
        <v>0</v>
      </c>
      <c r="O547" s="251" t="s">
        <v>369</v>
      </c>
      <c r="P547" s="251" t="s">
        <v>369</v>
      </c>
      <c r="Q547" s="251" t="s">
        <v>369</v>
      </c>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369</v>
      </c>
      <c r="M548" s="251" t="s">
        <v>369</v>
      </c>
      <c r="N548" s="251" t="s">
        <v>369</v>
      </c>
      <c r="O548" s="251" t="s">
        <v>369</v>
      </c>
      <c r="P548" s="251" t="s">
        <v>369</v>
      </c>
      <c r="Q548" s="251" t="s">
        <v>369</v>
      </c>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v>0</v>
      </c>
      <c r="Q549" s="251">
        <v>0</v>
      </c>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v>0</v>
      </c>
      <c r="Q550" s="251">
        <v>0</v>
      </c>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v>0</v>
      </c>
      <c r="Q561" s="251">
        <v>0</v>
      </c>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v>0</v>
      </c>
      <c r="Q562" s="251">
        <v>0</v>
      </c>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v>0</v>
      </c>
      <c r="Q563" s="251">
        <v>0</v>
      </c>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v>0</v>
      </c>
      <c r="Q564" s="251">
        <v>0</v>
      </c>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v>0</v>
      </c>
      <c r="Q565" s="251">
        <v>0</v>
      </c>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v>0</v>
      </c>
      <c r="Q566" s="251">
        <v>0</v>
      </c>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v>0</v>
      </c>
      <c r="Q567" s="251">
        <v>0</v>
      </c>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v>0</v>
      </c>
      <c r="Q568" s="251">
        <v>0</v>
      </c>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v>0</v>
      </c>
      <c r="Q569" s="251">
        <v>0</v>
      </c>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v>0</v>
      </c>
      <c r="Q570" s="251">
        <v>0</v>
      </c>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v>0</v>
      </c>
      <c r="Q571" s="251">
        <v>0</v>
      </c>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39</v>
      </c>
      <c r="M575" s="258" t="s">
        <v>600</v>
      </c>
      <c r="N575" s="258" t="s">
        <v>600</v>
      </c>
      <c r="O575" s="258" t="s">
        <v>600</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15.3</v>
      </c>
      <c r="O577" s="252">
        <v>13.2</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8.4</v>
      </c>
      <c r="O578" s="252">
        <v>5.5</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7.9</v>
      </c>
      <c r="O579" s="252">
        <v>5.4</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6</v>
      </c>
      <c r="O580" s="252">
        <v>4.8</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30</v>
      </c>
      <c r="O581" s="252">
        <v>35.8</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30.3</v>
      </c>
      <c r="O582" s="252">
        <v>36.1</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7.8</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0.9</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0.1</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0.9</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369</v>
      </c>
      <c r="M607" s="251">
        <v>0</v>
      </c>
      <c r="N607" s="251">
        <v>0</v>
      </c>
      <c r="O607" s="251" t="s">
        <v>369</v>
      </c>
      <c r="P607" s="251">
        <v>0</v>
      </c>
      <c r="Q607" s="251" t="s">
        <v>369</v>
      </c>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t="s">
        <v>369</v>
      </c>
      <c r="N608" s="251">
        <v>0</v>
      </c>
      <c r="O608" s="251" t="s">
        <v>369</v>
      </c>
      <c r="P608" s="251">
        <v>0</v>
      </c>
      <c r="Q608" s="251">
        <v>0</v>
      </c>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v>0</v>
      </c>
      <c r="Q614" s="251">
        <v>0</v>
      </c>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v>0</v>
      </c>
      <c r="Q615" s="251">
        <v>0</v>
      </c>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v>0</v>
      </c>
      <c r="P616" s="251">
        <v>0</v>
      </c>
      <c r="Q616" s="251">
        <v>0</v>
      </c>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v>0</v>
      </c>
      <c r="Q617" s="251">
        <v>0</v>
      </c>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v>0</v>
      </c>
      <c r="Q618" s="251">
        <v>0</v>
      </c>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v>0</v>
      </c>
      <c r="Q619" s="251">
        <v>0</v>
      </c>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v>0</v>
      </c>
      <c r="Q621" s="251">
        <v>0</v>
      </c>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369</v>
      </c>
      <c r="M629" s="251" t="s">
        <v>369</v>
      </c>
      <c r="N629" s="251">
        <v>0</v>
      </c>
      <c r="O629" s="251" t="s">
        <v>369</v>
      </c>
      <c r="P629" s="251" t="s">
        <v>369</v>
      </c>
      <c r="Q629" s="251" t="s">
        <v>369</v>
      </c>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t="s">
        <v>369</v>
      </c>
      <c r="N632" s="251">
        <v>0</v>
      </c>
      <c r="O632" s="251">
        <v>0</v>
      </c>
      <c r="P632" s="251" t="s">
        <v>369</v>
      </c>
      <c r="Q632" s="251">
        <v>0</v>
      </c>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v>0</v>
      </c>
      <c r="Q634" s="251">
        <v>0</v>
      </c>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680</v>
      </c>
      <c r="N635" s="251">
        <v>0</v>
      </c>
      <c r="O635" s="251">
        <v>0</v>
      </c>
      <c r="P635" s="251">
        <v>0</v>
      </c>
      <c r="Q635" s="251">
        <v>0</v>
      </c>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t="s">
        <v>369</v>
      </c>
      <c r="N636" s="251">
        <v>0</v>
      </c>
      <c r="O636" s="251">
        <v>0</v>
      </c>
      <c r="P636" s="251" t="s">
        <v>369</v>
      </c>
      <c r="Q636" s="251">
        <v>0</v>
      </c>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v>0</v>
      </c>
      <c r="Q637" s="251">
        <v>0</v>
      </c>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369</v>
      </c>
      <c r="M638" s="251">
        <v>0</v>
      </c>
      <c r="N638" s="251">
        <v>0</v>
      </c>
      <c r="O638" s="251" t="s">
        <v>369</v>
      </c>
      <c r="P638" s="251">
        <v>0</v>
      </c>
      <c r="Q638" s="251">
        <v>0</v>
      </c>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369</v>
      </c>
      <c r="M639" s="251" t="s">
        <v>369</v>
      </c>
      <c r="N639" s="251">
        <v>0</v>
      </c>
      <c r="O639" s="251" t="s">
        <v>369</v>
      </c>
      <c r="P639" s="251">
        <v>0</v>
      </c>
      <c r="Q639" s="251" t="s">
        <v>369</v>
      </c>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v>0</v>
      </c>
      <c r="Q640" s="251">
        <v>0</v>
      </c>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t="s">
        <v>369</v>
      </c>
      <c r="N641" s="251">
        <v>0</v>
      </c>
      <c r="O641" s="265" t="s">
        <v>369</v>
      </c>
      <c r="P641" s="265" t="s">
        <v>369</v>
      </c>
      <c r="Q641" s="265">
        <v>0</v>
      </c>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v>0</v>
      </c>
      <c r="Q649" s="251">
        <v>0</v>
      </c>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218</v>
      </c>
      <c r="M650" s="251">
        <v>0</v>
      </c>
      <c r="N650" s="251">
        <v>0</v>
      </c>
      <c r="O650" s="251">
        <v>411</v>
      </c>
      <c r="P650" s="251">
        <v>0</v>
      </c>
      <c r="Q650" s="251">
        <v>0</v>
      </c>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369</v>
      </c>
      <c r="M651" s="251" t="s">
        <v>369</v>
      </c>
      <c r="N651" s="251">
        <v>0</v>
      </c>
      <c r="O651" s="251" t="s">
        <v>369</v>
      </c>
      <c r="P651" s="251">
        <v>0</v>
      </c>
      <c r="Q651" s="251" t="s">
        <v>369</v>
      </c>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t="s">
        <v>369</v>
      </c>
      <c r="M652" s="251">
        <v>0</v>
      </c>
      <c r="N652" s="251">
        <v>0</v>
      </c>
      <c r="O652" s="251" t="s">
        <v>369</v>
      </c>
      <c r="P652" s="251">
        <v>0</v>
      </c>
      <c r="Q652" s="251">
        <v>0</v>
      </c>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236</v>
      </c>
      <c r="M653" s="251">
        <v>0</v>
      </c>
      <c r="N653" s="251">
        <v>0</v>
      </c>
      <c r="O653" s="251" t="s">
        <v>369</v>
      </c>
      <c r="P653" s="251">
        <v>0</v>
      </c>
      <c r="Q653" s="251">
        <v>0</v>
      </c>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v>0</v>
      </c>
      <c r="P654" s="251">
        <v>0</v>
      </c>
      <c r="Q654" s="251">
        <v>0</v>
      </c>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v>0</v>
      </c>
      <c r="Q655" s="251">
        <v>0</v>
      </c>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v>0</v>
      </c>
      <c r="P656" s="251">
        <v>0</v>
      </c>
      <c r="Q656" s="251">
        <v>0</v>
      </c>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669</v>
      </c>
      <c r="M664" s="251" t="s">
        <v>369</v>
      </c>
      <c r="N664" s="251">
        <v>16</v>
      </c>
      <c r="O664" s="251">
        <v>786</v>
      </c>
      <c r="P664" s="251">
        <v>847</v>
      </c>
      <c r="Q664" s="251" t="s">
        <v>369</v>
      </c>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369</v>
      </c>
      <c r="M666" s="251">
        <v>0</v>
      </c>
      <c r="N666" s="251" t="s">
        <v>369</v>
      </c>
      <c r="O666" s="251" t="s">
        <v>369</v>
      </c>
      <c r="P666" s="251" t="s">
        <v>369</v>
      </c>
      <c r="Q666" s="251">
        <v>0</v>
      </c>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v>0</v>
      </c>
      <c r="O667" s="251">
        <v>0</v>
      </c>
      <c r="P667" s="251">
        <v>0</v>
      </c>
      <c r="Q667" s="251">
        <v>0</v>
      </c>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v>656</v>
      </c>
      <c r="M668" s="251" t="s">
        <v>369</v>
      </c>
      <c r="N668" s="251">
        <v>15</v>
      </c>
      <c r="O668" s="251">
        <v>785</v>
      </c>
      <c r="P668" s="251">
        <v>812</v>
      </c>
      <c r="Q668" s="251" t="s">
        <v>369</v>
      </c>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v>0</v>
      </c>
      <c r="Q669" s="251">
        <v>0</v>
      </c>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v>0</v>
      </c>
      <c r="Q670" s="251">
        <v>0</v>
      </c>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v>0</v>
      </c>
      <c r="Q671" s="251">
        <v>0</v>
      </c>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v>0</v>
      </c>
      <c r="Q672" s="251">
        <v>0</v>
      </c>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631</v>
      </c>
      <c r="M673" s="251" t="s">
        <v>369</v>
      </c>
      <c r="N673" s="251" t="s">
        <v>369</v>
      </c>
      <c r="O673" s="251">
        <v>721</v>
      </c>
      <c r="P673" s="251">
        <v>561</v>
      </c>
      <c r="Q673" s="251" t="s">
        <v>369</v>
      </c>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v>0</v>
      </c>
      <c r="Q674" s="251">
        <v>0</v>
      </c>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535</v>
      </c>
      <c r="M675" s="251" t="s">
        <v>369</v>
      </c>
      <c r="N675" s="251">
        <v>0</v>
      </c>
      <c r="O675" s="251">
        <v>634</v>
      </c>
      <c r="P675" s="251">
        <v>224</v>
      </c>
      <c r="Q675" s="251" t="s">
        <v>369</v>
      </c>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369</v>
      </c>
      <c r="M676" s="251" t="s">
        <v>369</v>
      </c>
      <c r="N676" s="251" t="s">
        <v>369</v>
      </c>
      <c r="O676" s="251" t="s">
        <v>369</v>
      </c>
      <c r="P676" s="251" t="s">
        <v>369</v>
      </c>
      <c r="Q676" s="251" t="s">
        <v>369</v>
      </c>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16</v>
      </c>
      <c r="O677" s="251">
        <v>0</v>
      </c>
      <c r="P677" s="251">
        <v>0</v>
      </c>
      <c r="Q677" s="251">
        <v>0</v>
      </c>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v>0</v>
      </c>
      <c r="Q678" s="251">
        <v>0</v>
      </c>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151</v>
      </c>
      <c r="M685" s="245" t="s">
        <v>39</v>
      </c>
      <c r="N685" s="245" t="s">
        <v>151</v>
      </c>
      <c r="O685" s="245" t="s">
        <v>39</v>
      </c>
      <c r="P685" s="245" t="s">
        <v>788</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98.6</v>
      </c>
      <c r="M686" s="245">
        <v>0</v>
      </c>
      <c r="N686" s="245">
        <v>0</v>
      </c>
      <c r="O686" s="245">
        <v>0</v>
      </c>
      <c r="P686" s="245">
        <v>98.3</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4.8</v>
      </c>
      <c r="M687" s="245">
        <v>0</v>
      </c>
      <c r="N687" s="245">
        <v>0</v>
      </c>
      <c r="O687" s="245">
        <v>0</v>
      </c>
      <c r="P687" s="245">
        <v>4.5</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t="s">
        <v>369</v>
      </c>
      <c r="M688" s="245">
        <v>576</v>
      </c>
      <c r="N688" s="245">
        <v>259</v>
      </c>
      <c r="O688" s="245" t="s">
        <v>369</v>
      </c>
      <c r="P688" s="245">
        <v>393</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t="s">
        <v>369</v>
      </c>
      <c r="M689" s="245">
        <v>0</v>
      </c>
      <c r="N689" s="245">
        <v>0</v>
      </c>
      <c r="O689" s="245">
        <v>0</v>
      </c>
      <c r="P689" s="245" t="s">
        <v>369</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v>0</v>
      </c>
      <c r="P690" s="245" t="s">
        <v>369</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t="s">
        <v>369</v>
      </c>
      <c r="M691" s="245">
        <v>0</v>
      </c>
      <c r="N691" s="245">
        <v>0</v>
      </c>
      <c r="O691" s="245">
        <v>0</v>
      </c>
      <c r="P691" s="245" t="s">
        <v>369</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t="s">
        <v>369</v>
      </c>
      <c r="M692" s="245">
        <v>0</v>
      </c>
      <c r="N692" s="245">
        <v>0</v>
      </c>
      <c r="O692" s="245">
        <v>0</v>
      </c>
      <c r="P692" s="245" t="s">
        <v>369</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139</v>
      </c>
      <c r="M693" s="245">
        <v>0</v>
      </c>
      <c r="N693" s="245">
        <v>0</v>
      </c>
      <c r="O693" s="245">
        <v>0</v>
      </c>
      <c r="P693" s="245">
        <v>181</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100</v>
      </c>
      <c r="M694" s="245">
        <v>0</v>
      </c>
      <c r="N694" s="245">
        <v>0</v>
      </c>
      <c r="O694" s="245">
        <v>0</v>
      </c>
      <c r="P694" s="245">
        <v>124</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83</v>
      </c>
      <c r="M695" s="245">
        <v>0</v>
      </c>
      <c r="N695" s="245">
        <v>0</v>
      </c>
      <c r="O695" s="245">
        <v>0</v>
      </c>
      <c r="P695" s="245">
        <v>144</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60</v>
      </c>
      <c r="M696" s="245">
        <v>0</v>
      </c>
      <c r="N696" s="245">
        <v>0</v>
      </c>
      <c r="O696" s="245">
        <v>0</v>
      </c>
      <c r="P696" s="245">
        <v>102</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16</v>
      </c>
      <c r="M697" s="245">
        <v>0</v>
      </c>
      <c r="N697" s="245">
        <v>0</v>
      </c>
      <c r="O697" s="245">
        <v>0</v>
      </c>
      <c r="P697" s="245">
        <v>176</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13</v>
      </c>
      <c r="M698" s="245">
        <v>0</v>
      </c>
      <c r="N698" s="245">
        <v>0</v>
      </c>
      <c r="O698" s="245">
        <v>0</v>
      </c>
      <c r="P698" s="245">
        <v>148</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v>222</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v>191</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72.7</v>
      </c>
      <c r="M701" s="245">
        <v>0</v>
      </c>
      <c r="N701" s="245">
        <v>0</v>
      </c>
      <c r="O701" s="245">
        <v>0</v>
      </c>
      <c r="P701" s="245">
        <v>72.8</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66.2</v>
      </c>
      <c r="M702" s="245">
        <v>0</v>
      </c>
      <c r="N702" s="245">
        <v>0</v>
      </c>
      <c r="O702" s="245">
        <v>0</v>
      </c>
      <c r="P702" s="245">
        <v>69.9</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54.2</v>
      </c>
      <c r="M703" s="245">
        <v>0</v>
      </c>
      <c r="N703" s="245">
        <v>0</v>
      </c>
      <c r="O703" s="245">
        <v>0</v>
      </c>
      <c r="P703" s="245">
        <v>67.8</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v>67.1</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369</v>
      </c>
      <c r="M713" s="251">
        <v>0</v>
      </c>
      <c r="N713" s="251">
        <v>0</v>
      </c>
      <c r="O713" s="251">
        <v>0</v>
      </c>
      <c r="P713" s="251">
        <v>0</v>
      </c>
      <c r="Q713" s="251">
        <v>0</v>
      </c>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369</v>
      </c>
      <c r="M722" s="251" t="s">
        <v>369</v>
      </c>
      <c r="N722" s="251">
        <v>0</v>
      </c>
      <c r="O722" s="251">
        <v>0</v>
      </c>
      <c r="P722" s="251">
        <v>0</v>
      </c>
      <c r="Q722" s="251" t="s">
        <v>369</v>
      </c>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t="s">
        <v>369</v>
      </c>
      <c r="M735" s="251">
        <v>0</v>
      </c>
      <c r="N735" s="251">
        <v>0</v>
      </c>
      <c r="O735" s="251" t="s">
        <v>369</v>
      </c>
      <c r="P735" s="251">
        <v>0</v>
      </c>
      <c r="Q735" s="251">
        <v>0</v>
      </c>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