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<sst xmlns="http://schemas.openxmlformats.org/spreadsheetml/2006/main" count="855" uniqueCount="855">
  <si>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</si>
  <si>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鹿島病院</t>
  </si>
  <si>
    <t>〒690-0803　松江市鹿島町大字名分２４３－１</t>
  </si>
  <si>
    <t>病棟の建築時期と構造</t>
  </si>
  <si>
    <t>建物情報＼病棟名</t>
  </si>
  <si>
    <t>2F病棟</t>
  </si>
  <si>
    <t>3F回復期リハビリテーション病棟</t>
  </si>
  <si>
    <t>4F病棟</t>
  </si>
  <si>
    <t>様式１病院病棟票(1)</t>
  </si>
  <si>
    <t>建築時期</t>
  </si>
  <si>
    <t>2001</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</si>
  <si>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</si>
  <si>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</si>
  <si>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</si>
  <si>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</si>
  <si>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</si>
  <si>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</si>
  <si>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</si>
  <si>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</si>
  <si>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</si>
  <si>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</si>
  <si>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</si>
  <si>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</si>
  <si>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</si>
  <si>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</si>
  <si>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</si>
  <si>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</si>
  <si>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</si>
  <si>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</si>
  <si>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</si>
  <si>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</si>
  <si>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</si>
  <si>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</si>
  <si>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</si>
  <si>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</si>
  <si>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</si>
  <si>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</si>
  <si>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</si>
  <si>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</si>
  <si>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</si>
  <si>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</si>
  <si>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</si>
  <si>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</si>
  <si>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</si>
  <si>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</si>
  <si>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</si>
  <si>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</si>
  <si>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</si>
  <si>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</si>
  <si>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</si>
  <si>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</si>
  <si>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</si>
  <si>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</si>
  <si>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</si>
  <si>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</si>
  <si>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</si>
  <si>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</si>
  <si>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</si>
  <si>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</si>
  <si>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</si>
  <si>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</si>
  <si>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</si>
  <si>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</si>
  <si>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</si>
  <si>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</si>
  <si>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</si>
  <si>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</si>
  <si>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</si>
  <si>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</si>
  <si>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</si>
  <si>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</si>
  <si>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</si>
  <si>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</si>
  <si>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</si>
  <si>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</si>
  <si>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</si>
  <si>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</si>
  <si>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</si>
  <si>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</si>
  <si>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</si>
  <si>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</si>
  <si>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</si>
  <si>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</si>
  <si>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</si>
  <si>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</si>
  <si>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</si>
  <si>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</si>
  <si>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</si>
  <si>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</si>
  <si>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</si>
  <si>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</si>
  <si>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</si>
  <si>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</si>
  <si>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</si>
  <si>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</si>
  <si>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</si>
  <si>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</si>
  <si>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</si>
  <si>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</si>
  <si>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</si>
  <si>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</si>
  <si>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</si>
  <si>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</si>
  <si>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</si>
  <si>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</si>
  <si>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</si>
  <si>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</si>
  <si>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</si>
  <si>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</si>
  <si>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</si>
  <si>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呼吸器内科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</si>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</sst>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t="s">
        <v>18</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60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60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57</v>
      </c>
      <c r="N108" s="190">
        <v>60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57</v>
      </c>
      <c r="N109" s="190">
        <v>60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56</v>
      </c>
      <c r="N111" s="190">
        <v>59</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56</v>
      </c>
      <c r="N112" s="190">
        <v>59</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57</v>
      </c>
      <c r="N114" s="190">
        <v>60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57</v>
      </c>
      <c r="N116" s="190">
        <v>60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37</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37</v>
      </c>
      <c r="N127" s="245" t="s">
        <v>105</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37</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120</v>
      </c>
      <c r="F137" s="305"/>
      <c r="G137" s="305"/>
      <c r="H137" s="306"/>
      <c r="I137" s="326"/>
      <c r="J137" s="81"/>
      <c r="K137" s="82"/>
      <c r="L137" s="80">
        <v>60</v>
      </c>
      <c r="M137" s="245">
        <v>57</v>
      </c>
      <c r="N137" s="245">
        <v>60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37</v>
      </c>
      <c r="M138" s="245" t="s">
        <v>37</v>
      </c>
      <c r="N138" s="245" t="s">
        <v>123</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v>32</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122</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120</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2.3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15</v>
      </c>
      <c r="M193" s="247">
        <v>16</v>
      </c>
      <c r="N193" s="247">
        <v>20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1.7</v>
      </c>
      <c r="M194" s="246">
        <v>1</v>
      </c>
      <c r="N194" s="246">
        <v>1.9</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4</v>
      </c>
      <c r="M195" s="247">
        <v>3</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0.8</v>
      </c>
      <c r="M196" s="246">
        <v>1.6</v>
      </c>
      <c r="N196" s="246">
        <v>1.6</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14</v>
      </c>
      <c r="M197" s="247">
        <v>15</v>
      </c>
      <c r="N197" s="247">
        <v>15</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1.7</v>
      </c>
      <c r="M198" s="246">
        <v>0</v>
      </c>
      <c r="N198" s="246">
        <v>1.6</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2</v>
      </c>
      <c r="M201" s="247">
        <v>14</v>
      </c>
      <c r="N201" s="247">
        <v>4</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1</v>
      </c>
      <c r="M203" s="247">
        <v>11</v>
      </c>
      <c r="N203" s="247">
        <v>4</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1</v>
      </c>
      <c r="M205" s="247">
        <v>4</v>
      </c>
      <c r="N205" s="247">
        <v>2</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1</v>
      </c>
      <c r="M215" s="247">
        <v>1</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0</v>
      </c>
      <c r="M223" s="272">
        <v>2</v>
      </c>
      <c r="N223" s="272">
        <v>1</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0</v>
      </c>
      <c r="N224" s="273">
        <v>0</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0</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0</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0</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2</v>
      </c>
      <c r="N237" s="272">
        <v>0</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0</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160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47</v>
      </c>
      <c r="M321" s="247">
        <v>217</v>
      </c>
      <c r="N321" s="247">
        <v>248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42</v>
      </c>
      <c r="M322" s="247">
        <v>201</v>
      </c>
      <c r="N322" s="247">
        <v>185</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5</v>
      </c>
      <c r="M323" s="247">
        <v>16</v>
      </c>
      <c r="N323" s="247">
        <v>63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20790</v>
      </c>
      <c r="M325" s="247">
        <v>17396</v>
      </c>
      <c r="N325" s="247">
        <v>19011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50</v>
      </c>
      <c r="M326" s="247">
        <v>212</v>
      </c>
      <c r="N326" s="247">
        <v>252</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47</v>
      </c>
      <c r="M334" s="247">
        <v>217</v>
      </c>
      <c r="N334" s="247">
        <v>248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1</v>
      </c>
      <c r="N335" s="247">
        <v>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9</v>
      </c>
      <c r="M336" s="247">
        <v>19</v>
      </c>
      <c r="N336" s="247">
        <v>57</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29</v>
      </c>
      <c r="M337" s="247">
        <v>197</v>
      </c>
      <c r="N337" s="247">
        <v>156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2</v>
      </c>
      <c r="M338" s="247">
        <v>0</v>
      </c>
      <c r="N338" s="247">
        <v>27</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50</v>
      </c>
      <c r="M342" s="247">
        <v>212</v>
      </c>
      <c r="N342" s="247">
        <v>252</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5</v>
      </c>
      <c r="M343" s="247">
        <v>5</v>
      </c>
      <c r="N343" s="247">
        <v>6</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7</v>
      </c>
      <c r="M344" s="247">
        <v>150</v>
      </c>
      <c r="N344" s="247">
        <v>114</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11</v>
      </c>
      <c r="M345" s="247">
        <v>20</v>
      </c>
      <c r="N345" s="247">
        <v>14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0</v>
      </c>
      <c r="M346" s="247">
        <v>5</v>
      </c>
      <c r="N346" s="247">
        <v>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1</v>
      </c>
      <c r="M347" s="247">
        <v>13</v>
      </c>
      <c r="N347" s="247">
        <v>43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3</v>
      </c>
      <c r="M349" s="247">
        <v>17</v>
      </c>
      <c r="N349" s="247">
        <v>12</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23</v>
      </c>
      <c r="M350" s="247">
        <v>2</v>
      </c>
      <c r="N350" s="247">
        <v>61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45</v>
      </c>
      <c r="M359" s="247">
        <v>207</v>
      </c>
      <c r="N359" s="247">
        <v>246</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36</v>
      </c>
      <c r="M360" s="247">
        <v>155</v>
      </c>
      <c r="N360" s="247">
        <v>125</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19</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9</v>
      </c>
      <c r="M362" s="247">
        <v>51</v>
      </c>
      <c r="N362" s="247">
        <v>102</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3</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1</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t="s">
        <v>373</v>
      </c>
      <c r="N403" s="251" t="s">
        <v>373</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119</v>
      </c>
      <c r="D408" s="297"/>
      <c r="E408" s="297"/>
      <c r="F408" s="297"/>
      <c r="G408" s="297"/>
      <c r="H408" s="298"/>
      <c r="I408" s="361"/>
      <c r="J408" s="193" t="str">
        <f t="shared" si="61"/>
        <v>未確認</v>
      </c>
      <c r="K408" s="276" t="str">
        <f t="shared" si="62"/>
        <v>※</v>
      </c>
      <c r="L408" s="277">
        <v>0</v>
      </c>
      <c r="M408" s="251" t="s">
        <v>373</v>
      </c>
      <c r="N408" s="251">
        <v>401</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756</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123</v>
      </c>
      <c r="D455" s="297"/>
      <c r="E455" s="297"/>
      <c r="F455" s="297"/>
      <c r="G455" s="297"/>
      <c r="H455" s="298"/>
      <c r="I455" s="361"/>
      <c r="J455" s="193" t="str">
        <f t="shared" si="64"/>
        <v>未確認</v>
      </c>
      <c r="K455" s="276" t="str">
        <f t="shared" si="63"/>
        <v>※</v>
      </c>
      <c r="L455" s="277">
        <v>0</v>
      </c>
      <c r="M455" s="251">
        <v>0</v>
      </c>
      <c r="N455" s="251">
        <v>483</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117</v>
      </c>
      <c r="D459" s="297"/>
      <c r="E459" s="297"/>
      <c r="F459" s="297"/>
      <c r="G459" s="297"/>
      <c r="H459" s="298"/>
      <c r="I459" s="361"/>
      <c r="J459" s="193" t="str">
        <f t="shared" si="64"/>
        <v>未確認</v>
      </c>
      <c r="K459" s="276" t="str">
        <f t="shared" si="63"/>
        <v>※</v>
      </c>
      <c r="L459" s="277">
        <v>721</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373</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v>0</v>
      </c>
      <c r="M519" s="251" t="s">
        <v>373</v>
      </c>
      <c r="N519" s="251" t="s">
        <v>373</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t="s">
        <v>373</v>
      </c>
      <c r="M547" s="251">
        <v>285</v>
      </c>
      <c r="N547" s="251">
        <v>239</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21.6</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6.6</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1.6</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1.6</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t="s">
        <v>373</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373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373</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v>0</v>
      </c>
      <c r="N616" s="251" t="s">
        <v>373</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t="s">
        <v>373</v>
      </c>
      <c r="M629" s="251">
        <v>161</v>
      </c>
      <c r="N629" s="251" t="s">
        <v>373</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0</v>
      </c>
      <c r="N635" s="251">
        <v>310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t="s">
        <v>373</v>
      </c>
      <c r="N636" s="251" t="s">
        <v>373</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v>0</v>
      </c>
      <c r="N638" s="251" t="s">
        <v>373</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t="s">
        <v>373</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t="s">
        <v>373</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0</v>
      </c>
      <c r="M651" s="251">
        <v>0</v>
      </c>
      <c r="N651" s="251" t="s">
        <v>373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0</v>
      </c>
      <c r="M653" s="251">
        <v>0</v>
      </c>
      <c r="N653" s="251" t="s">
        <v>373</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t="s">
        <v>373</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0</v>
      </c>
      <c r="M664" s="251">
        <v>751</v>
      </c>
      <c r="N664" s="251" t="s">
        <v>373</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0</v>
      </c>
      <c r="M666" s="251">
        <v>343</v>
      </c>
      <c r="N666" s="251" t="s">
        <v>373</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0</v>
      </c>
      <c r="M667" s="251" t="s">
        <v>373</v>
      </c>
      <c r="N667" s="251" t="s">
        <v>373</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0</v>
      </c>
      <c r="M668" s="251">
        <v>399</v>
      </c>
      <c r="N668" s="251" t="s">
        <v>373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t="s">
        <v>373</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t="s">
        <v>373</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0</v>
      </c>
      <c r="M673" s="251" t="s">
        <v>373</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t="s">
        <v>373</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t="s">
        <v>373</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37</v>
      </c>
      <c r="M685" s="245" t="s">
        <v>786</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92.6</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5.5</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t="s">
        <v>373</v>
      </c>
      <c r="M688" s="245">
        <v>207</v>
      </c>
      <c r="N688" s="245">
        <v>246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t="s">
        <v>373</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t="s">
        <v>373</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t="s">
        <v>373</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t="s">
        <v>373</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111</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82</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114</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81</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104</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78</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101</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72</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45.9</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47.9</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43.5</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45.4</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293</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v>0</v>
      </c>
      <c r="N713" s="251" t="s">
        <v>373</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317</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