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療育支援グループ\【019 22 003】ハッピーアフタースクール事業\★事務マニュアル\R8.4改正\HP\"/>
    </mc:Choice>
  </mc:AlternateContent>
  <xr:revisionPtr revIDLastSave="0" documentId="13_ncr:1_{D4A6CB5B-31B0-4B96-9363-B128D19E2109}" xr6:coauthVersionLast="47" xr6:coauthVersionMax="47" xr10:uidLastSave="{00000000-0000-0000-0000-000000000000}"/>
  <bookViews>
    <workbookView xWindow="-28920" yWindow="-120" windowWidth="29040" windowHeight="15720" tabRatio="748" activeTab="4" xr2:uid="{4FF0935F-F1D4-43A2-8127-E5ABC0EBE572}"/>
  </bookViews>
  <sheets>
    <sheet name="様式２" sheetId="36" r:id="rId1"/>
    <sheet name="様式２別紙１" sheetId="49" r:id="rId2"/>
    <sheet name="様式２別紙２" sheetId="37" r:id="rId3"/>
    <sheet name="様式２別紙２②" sheetId="38" r:id="rId4"/>
    <sheet name="様式２別紙２③" sheetId="39" r:id="rId5"/>
  </sheets>
  <definedNames>
    <definedName name="_xlnm.Print_Area" localSheetId="0">様式２!$B$5:$Q$33</definedName>
    <definedName name="_xlnm.Print_Area" localSheetId="1">様式２別紙１!$B$2:$K$20</definedName>
    <definedName name="_xlnm.Print_Area" localSheetId="2">様式２別紙２!$A$2:$N$40</definedName>
    <definedName name="_xlnm.Print_Area" localSheetId="3">様式２別紙２②!$A$1:$I$55</definedName>
    <definedName name="_xlnm.Print_Area" localSheetId="4">様式２別紙２③!$C$3:$Q$26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38" l="1"/>
  <c r="F53" i="38"/>
  <c r="H51" i="38"/>
  <c r="F51" i="38"/>
  <c r="H49" i="38"/>
  <c r="F49" i="38"/>
  <c r="H35" i="38"/>
  <c r="G55" i="38" s="1"/>
  <c r="F35" i="38"/>
  <c r="H33" i="38"/>
  <c r="H53" i="38" s="1"/>
  <c r="F33" i="38"/>
  <c r="E23" i="39"/>
  <c r="Q23" i="39" s="1"/>
  <c r="P18" i="39"/>
  <c r="P23" i="39" s="1"/>
  <c r="O18" i="39"/>
  <c r="O23" i="39" s="1"/>
  <c r="N18" i="39"/>
  <c r="N23" i="39" s="1"/>
  <c r="M18" i="39"/>
  <c r="M23" i="39" s="1"/>
  <c r="L18" i="39"/>
  <c r="L23" i="39" s="1"/>
  <c r="K18" i="39"/>
  <c r="K23" i="39" s="1"/>
  <c r="J18" i="39"/>
  <c r="J23" i="39" s="1"/>
  <c r="I18" i="39"/>
  <c r="I23" i="39" s="1"/>
  <c r="H18" i="39"/>
  <c r="H23" i="39" s="1"/>
  <c r="G18" i="39"/>
  <c r="G23" i="39" s="1"/>
  <c r="F18" i="39"/>
  <c r="F23" i="39" s="1"/>
  <c r="E18" i="39"/>
  <c r="Q18" i="39" s="1"/>
  <c r="Q16" i="39"/>
  <c r="P14" i="39"/>
  <c r="O14" i="39"/>
  <c r="N14" i="39"/>
  <c r="M14" i="39"/>
  <c r="L14" i="39"/>
  <c r="K14" i="39"/>
  <c r="J14" i="39"/>
  <c r="I14" i="39"/>
  <c r="H14" i="39"/>
  <c r="G14" i="39"/>
  <c r="F14" i="39"/>
  <c r="E14" i="39"/>
  <c r="Q14" i="39" s="1"/>
  <c r="Q11" i="39"/>
  <c r="P10" i="39"/>
  <c r="O10" i="39"/>
  <c r="N10" i="39"/>
  <c r="M10" i="39"/>
  <c r="L10" i="39"/>
  <c r="K10" i="39"/>
  <c r="J10" i="39"/>
  <c r="I10" i="39"/>
  <c r="H10" i="39"/>
  <c r="G10" i="39"/>
  <c r="F10" i="39"/>
  <c r="E10" i="39"/>
  <c r="Q10" i="39" s="1"/>
  <c r="Q9" i="39"/>
  <c r="Q8" i="39"/>
  <c r="Q7" i="39"/>
</calcChain>
</file>

<file path=xl/sharedStrings.xml><?xml version="1.0" encoding="utf-8"?>
<sst xmlns="http://schemas.openxmlformats.org/spreadsheetml/2006/main" count="230" uniqueCount="140">
  <si>
    <t>合　計</t>
  </si>
  <si>
    <t>区分</t>
  </si>
  <si>
    <t>小学部</t>
  </si>
  <si>
    <t>中学部</t>
  </si>
  <si>
    <t>高等部</t>
  </si>
  <si>
    <t>計</t>
  </si>
  <si>
    <t>合計</t>
  </si>
  <si>
    <t>４月</t>
  </si>
  <si>
    <t>５月</t>
  </si>
  <si>
    <t>６月</t>
  </si>
  <si>
    <t>７月</t>
  </si>
  <si>
    <t>８月</t>
  </si>
  <si>
    <t>９月</t>
  </si>
  <si>
    <t>１０月</t>
  </si>
  <si>
    <t>学校名：</t>
  </si>
  <si>
    <t>１１月</t>
  </si>
  <si>
    <t>１２月</t>
  </si>
  <si>
    <t>１月</t>
  </si>
  <si>
    <t>２月</t>
  </si>
  <si>
    <t>　　（単位：人）</t>
  </si>
  <si>
    <t>３月</t>
  </si>
  <si>
    <t>市町村名</t>
    <phoneticPr fontId="2"/>
  </si>
  <si>
    <t>Ａ</t>
  </si>
  <si>
    <t>Ｂ</t>
  </si>
  <si>
    <t>差引額</t>
  </si>
  <si>
    <t>Ｃ</t>
  </si>
  <si>
    <t>補助基準額</t>
  </si>
  <si>
    <t>Ｄ</t>
  </si>
  <si>
    <t>Ｅ</t>
  </si>
  <si>
    <t>総事業費</t>
  </si>
  <si>
    <t>対象経費外にかかる</t>
  </si>
  <si>
    <t>負担金等収入予定額</t>
  </si>
  <si>
    <t>対象経費にかかる</t>
  </si>
  <si>
    <t>（Ｃ－Ｄ）</t>
  </si>
  <si>
    <t>Ｆ</t>
  </si>
  <si>
    <t>補助金所要額</t>
  </si>
  <si>
    <t>（Ｅ，Ｆの少ない方）</t>
  </si>
  <si>
    <t>Ｇ</t>
  </si>
  <si>
    <t>記</t>
  </si>
  <si>
    <t>備考</t>
    <rPh sb="0" eb="2">
      <t>ビコウ</t>
    </rPh>
    <phoneticPr fontId="2"/>
  </si>
  <si>
    <t>4月</t>
    <rPh sb="1" eb="2">
      <t>ガツ</t>
    </rPh>
    <phoneticPr fontId="2"/>
  </si>
  <si>
    <t>7月</t>
  </si>
  <si>
    <t>8月</t>
  </si>
  <si>
    <t>9月</t>
  </si>
  <si>
    <t>10月</t>
  </si>
  <si>
    <t>11月</t>
  </si>
  <si>
    <t>12月</t>
  </si>
  <si>
    <t>単位：円</t>
    <rPh sb="0" eb="2">
      <t>タンイ</t>
    </rPh>
    <rPh sb="3" eb="4">
      <t>エン</t>
    </rPh>
    <phoneticPr fontId="2"/>
  </si>
  <si>
    <t>区分</t>
    <rPh sb="0" eb="2">
      <t>クブン</t>
    </rPh>
    <phoneticPr fontId="2"/>
  </si>
  <si>
    <t>費目</t>
    <rPh sb="0" eb="2">
      <t>ヒモク</t>
    </rPh>
    <phoneticPr fontId="2"/>
  </si>
  <si>
    <t>支出予定額</t>
    <rPh sb="0" eb="2">
      <t>シシュツ</t>
    </rPh>
    <rPh sb="2" eb="5">
      <t>ヨテイガク</t>
    </rPh>
    <phoneticPr fontId="2"/>
  </si>
  <si>
    <t>保護者負担金等収入額</t>
    <rPh sb="0" eb="3">
      <t>ホゴシャ</t>
    </rPh>
    <rPh sb="3" eb="6">
      <t>フタンキン</t>
    </rPh>
    <rPh sb="6" eb="7">
      <t>トウ</t>
    </rPh>
    <rPh sb="7" eb="9">
      <t>シュウニュウ</t>
    </rPh>
    <rPh sb="9" eb="10">
      <t>ガク</t>
    </rPh>
    <phoneticPr fontId="2"/>
  </si>
  <si>
    <t>対象経費</t>
    <rPh sb="0" eb="2">
      <t>タイショウ</t>
    </rPh>
    <rPh sb="2" eb="4">
      <t>ケイヒ</t>
    </rPh>
    <phoneticPr fontId="2"/>
  </si>
  <si>
    <t>①人件費</t>
    <rPh sb="1" eb="4">
      <t>ジンケンヒ</t>
    </rPh>
    <phoneticPr fontId="2"/>
  </si>
  <si>
    <t>②施設費</t>
    <rPh sb="1" eb="4">
      <t>シセツヒ</t>
    </rPh>
    <phoneticPr fontId="2"/>
  </si>
  <si>
    <t>（施設使用料、光熱費、燃料代、修繕費等）</t>
    <rPh sb="1" eb="3">
      <t>シセツ</t>
    </rPh>
    <rPh sb="3" eb="6">
      <t>シヨウリョウ</t>
    </rPh>
    <rPh sb="7" eb="10">
      <t>コウネツヒ</t>
    </rPh>
    <rPh sb="11" eb="14">
      <t>ネンリョウダイ</t>
    </rPh>
    <rPh sb="15" eb="18">
      <t>シュウゼンヒ</t>
    </rPh>
    <rPh sb="18" eb="19">
      <t>トウ</t>
    </rPh>
    <phoneticPr fontId="2"/>
  </si>
  <si>
    <t>③教材費</t>
    <rPh sb="1" eb="4">
      <t>キョウザイヒ</t>
    </rPh>
    <phoneticPr fontId="2"/>
  </si>
  <si>
    <t>（単価２万円未満の物品購入費、印刷費等）</t>
    <rPh sb="1" eb="3">
      <t>タンカ</t>
    </rPh>
    <rPh sb="4" eb="6">
      <t>マンエン</t>
    </rPh>
    <rPh sb="6" eb="8">
      <t>ミマン</t>
    </rPh>
    <rPh sb="9" eb="11">
      <t>ブッピン</t>
    </rPh>
    <rPh sb="11" eb="14">
      <t>コウニュウヒ</t>
    </rPh>
    <rPh sb="15" eb="17">
      <t>インサツ</t>
    </rPh>
    <rPh sb="17" eb="19">
      <t>ヒトウ</t>
    </rPh>
    <phoneticPr fontId="2"/>
  </si>
  <si>
    <t>④通信費</t>
    <rPh sb="1" eb="4">
      <t>ツウシンヒ</t>
    </rPh>
    <phoneticPr fontId="2"/>
  </si>
  <si>
    <t>（郵券代、電話料金等）</t>
    <rPh sb="1" eb="4">
      <t>ユウケンダイ</t>
    </rPh>
    <rPh sb="5" eb="7">
      <t>デンワ</t>
    </rPh>
    <rPh sb="7" eb="9">
      <t>リョウキン</t>
    </rPh>
    <rPh sb="9" eb="10">
      <t>トウ</t>
    </rPh>
    <phoneticPr fontId="2"/>
  </si>
  <si>
    <t>⑤損害保険料</t>
    <rPh sb="1" eb="3">
      <t>ソンガイ</t>
    </rPh>
    <rPh sb="3" eb="6">
      <t>ホケンリョウ</t>
    </rPh>
    <phoneticPr fontId="2"/>
  </si>
  <si>
    <t>（各種損害保険料）</t>
    <rPh sb="1" eb="3">
      <t>カクシュ</t>
    </rPh>
    <rPh sb="3" eb="5">
      <t>ソンガイ</t>
    </rPh>
    <rPh sb="5" eb="8">
      <t>ホケンリョウ</t>
    </rPh>
    <phoneticPr fontId="2"/>
  </si>
  <si>
    <t>⑥旅費</t>
    <rPh sb="1" eb="3">
      <t>リョヒ</t>
    </rPh>
    <phoneticPr fontId="2"/>
  </si>
  <si>
    <t>（指導員等研修旅費）</t>
    <rPh sb="1" eb="4">
      <t>シドウイン</t>
    </rPh>
    <rPh sb="4" eb="5">
      <t>トウ</t>
    </rPh>
    <rPh sb="5" eb="7">
      <t>ケンシュウ</t>
    </rPh>
    <rPh sb="7" eb="9">
      <t>リョヒ</t>
    </rPh>
    <phoneticPr fontId="2"/>
  </si>
  <si>
    <t>⑦事務費</t>
    <rPh sb="1" eb="4">
      <t>ジムヒ</t>
    </rPh>
    <phoneticPr fontId="2"/>
  </si>
  <si>
    <t>小計</t>
    <rPh sb="0" eb="2">
      <t>ショウケイ</t>
    </rPh>
    <phoneticPr fontId="2"/>
  </si>
  <si>
    <t>（Ｃ）</t>
    <phoneticPr fontId="2"/>
  </si>
  <si>
    <t>（Ｄ）</t>
    <phoneticPr fontId="2"/>
  </si>
  <si>
    <t>⑧食費</t>
    <rPh sb="1" eb="3">
      <t>ショクヒ</t>
    </rPh>
    <phoneticPr fontId="2"/>
  </si>
  <si>
    <t>⑨備品購入費</t>
    <rPh sb="1" eb="3">
      <t>ビヒン</t>
    </rPh>
    <rPh sb="3" eb="6">
      <t>コウニュウヒ</t>
    </rPh>
    <phoneticPr fontId="2"/>
  </si>
  <si>
    <t>⑩雑費</t>
    <rPh sb="1" eb="3">
      <t>ザッピ</t>
    </rPh>
    <phoneticPr fontId="2"/>
  </si>
  <si>
    <t>（Ｂ）</t>
    <phoneticPr fontId="2"/>
  </si>
  <si>
    <t>合計</t>
    <rPh sb="0" eb="2">
      <t>ゴウケイ</t>
    </rPh>
    <phoneticPr fontId="2"/>
  </si>
  <si>
    <t>　　年月日</t>
    <rPh sb="2" eb="3">
      <t>ネン</t>
    </rPh>
    <rPh sb="3" eb="4">
      <t>ツキ</t>
    </rPh>
    <rPh sb="4" eb="5">
      <t>ニチ</t>
    </rPh>
    <phoneticPr fontId="2"/>
  </si>
  <si>
    <t>　第号</t>
    <rPh sb="1" eb="2">
      <t>ダイ</t>
    </rPh>
    <rPh sb="2" eb="3">
      <t>ゴウ</t>
    </rPh>
    <phoneticPr fontId="2"/>
  </si>
  <si>
    <t>申請者：</t>
    <rPh sb="0" eb="3">
      <t>シンセイモノ</t>
    </rPh>
    <phoneticPr fontId="2"/>
  </si>
  <si>
    <t>住　所：</t>
    <rPh sb="0" eb="1">
      <t>ジュウ</t>
    </rPh>
    <rPh sb="2" eb="3">
      <t>ショ</t>
    </rPh>
    <phoneticPr fontId="2"/>
  </si>
  <si>
    <t>保護者会名　　　　　　　　　　　　　　　　　　　</t>
    <phoneticPr fontId="2"/>
  </si>
  <si>
    <t>学校名・事業開始年月</t>
    <rPh sb="0" eb="3">
      <t>ガッコウメイ</t>
    </rPh>
    <rPh sb="4" eb="8">
      <t>ジギョウカイシ</t>
    </rPh>
    <rPh sb="8" eb="10">
      <t>ネンゲツ</t>
    </rPh>
    <phoneticPr fontId="2"/>
  </si>
  <si>
    <t>　保護者会名
　及び責任者氏名</t>
    <rPh sb="1" eb="5">
      <t>ホゴシャカイ</t>
    </rPh>
    <rPh sb="5" eb="6">
      <t>メイ</t>
    </rPh>
    <rPh sb="8" eb="9">
      <t>オヨ</t>
    </rPh>
    <rPh sb="10" eb="15">
      <t>セキニンシャシメイ</t>
    </rPh>
    <phoneticPr fontId="2"/>
  </si>
  <si>
    <t>開所日数等</t>
    <rPh sb="0" eb="2">
      <t>カイショ</t>
    </rPh>
    <rPh sb="2" eb="4">
      <t>ニッスウ</t>
    </rPh>
    <rPh sb="4" eb="5">
      <t>トウ</t>
    </rPh>
    <phoneticPr fontId="2"/>
  </si>
  <si>
    <t>開所時間</t>
    <rPh sb="0" eb="4">
      <t>カイショジカン</t>
    </rPh>
    <phoneticPr fontId="2"/>
  </si>
  <si>
    <t>実利用児童数</t>
    <rPh sb="0" eb="6">
      <t>ジツリヨウジドウスウ</t>
    </rPh>
    <phoneticPr fontId="2"/>
  </si>
  <si>
    <t>職員配置状況</t>
    <rPh sb="0" eb="2">
      <t>ショクイン</t>
    </rPh>
    <rPh sb="2" eb="4">
      <t>ハイチ</t>
    </rPh>
    <rPh sb="4" eb="6">
      <t>ジョウキョウ</t>
    </rPh>
    <phoneticPr fontId="2"/>
  </si>
  <si>
    <t>指導員</t>
    <rPh sb="0" eb="3">
      <t>シドウイン</t>
    </rPh>
    <phoneticPr fontId="2"/>
  </si>
  <si>
    <t>その他スタッフ</t>
    <rPh sb="2" eb="3">
      <t>タ</t>
    </rPh>
    <phoneticPr fontId="2"/>
  </si>
  <si>
    <t>　開所曜日、
月平均開所日数</t>
    <rPh sb="1" eb="5">
      <t>カイショヨウビ</t>
    </rPh>
    <rPh sb="7" eb="12">
      <t>ツキヘイキンカイショ</t>
    </rPh>
    <rPh sb="12" eb="14">
      <t>ニッスウ</t>
    </rPh>
    <phoneticPr fontId="2"/>
  </si>
  <si>
    <t>備考（主な活動内容、
その他参考事項）</t>
    <rPh sb="0" eb="2">
      <t>ビコウ</t>
    </rPh>
    <rPh sb="3" eb="4">
      <t>オモ</t>
    </rPh>
    <rPh sb="5" eb="9">
      <t>カツドウナイヨウ</t>
    </rPh>
    <rPh sb="13" eb="14">
      <t>タ</t>
    </rPh>
    <rPh sb="14" eb="18">
      <t>サンコウジコウ</t>
    </rPh>
    <phoneticPr fontId="2"/>
  </si>
  <si>
    <t>（２）補助基準人数</t>
    <rPh sb="3" eb="9">
      <t>ホジョキジュンニンズウ</t>
    </rPh>
    <phoneticPr fontId="2"/>
  </si>
  <si>
    <t>補助基準人数</t>
    <rPh sb="0" eb="6">
      <t>ホジョキジュンニンズウ</t>
    </rPh>
    <phoneticPr fontId="2"/>
  </si>
  <si>
    <t>5月</t>
  </si>
  <si>
    <t>6月</t>
  </si>
  <si>
    <t>1月</t>
  </si>
  <si>
    <t>2月</t>
  </si>
  <si>
    <t>3月</t>
  </si>
  <si>
    <t>負担金等収入予定額</t>
    <phoneticPr fontId="2"/>
  </si>
  <si>
    <t>放課後</t>
    <rPh sb="0" eb="3">
      <t>ホウカゴ</t>
    </rPh>
    <phoneticPr fontId="2"/>
  </si>
  <si>
    <t>長期休暇期間</t>
    <rPh sb="0" eb="4">
      <t>チョウキキュウカ</t>
    </rPh>
    <rPh sb="4" eb="6">
      <t>キカン</t>
    </rPh>
    <phoneticPr fontId="2"/>
  </si>
  <si>
    <t>～</t>
    <phoneticPr fontId="2"/>
  </si>
  <si>
    <t>１日当たり平均：</t>
    <rPh sb="1" eb="2">
      <t>ニチ</t>
    </rPh>
    <rPh sb="2" eb="3">
      <t>ア</t>
    </rPh>
    <rPh sb="5" eb="7">
      <t>ヘイキン</t>
    </rPh>
    <phoneticPr fontId="2"/>
  </si>
  <si>
    <t>１日当たり平均：</t>
    <rPh sb="1" eb="3">
      <t>ニチア</t>
    </rPh>
    <rPh sb="5" eb="7">
      <t>ヘイキン</t>
    </rPh>
    <phoneticPr fontId="2"/>
  </si>
  <si>
    <t>（指導員・ボランティア人件費）</t>
    <rPh sb="1" eb="4">
      <t>シドウイン</t>
    </rPh>
    <rPh sb="11" eb="14">
      <t>ジンケンヒ</t>
    </rPh>
    <phoneticPr fontId="2"/>
  </si>
  <si>
    <t>（Ａ）</t>
    <phoneticPr fontId="2"/>
  </si>
  <si>
    <t>（３）所要額調書内訳表</t>
    <rPh sb="3" eb="6">
      <t>ショヨウガク</t>
    </rPh>
    <rPh sb="6" eb="8">
      <t>チョウショ</t>
    </rPh>
    <rPh sb="8" eb="11">
      <t>ウチワケヒョウ</t>
    </rPh>
    <phoneticPr fontId="2"/>
  </si>
  <si>
    <t>島根県知事　　様</t>
    <phoneticPr fontId="2"/>
  </si>
  <si>
    <t>（様式２）</t>
    <phoneticPr fontId="2"/>
  </si>
  <si>
    <t>年度 ハッピーアフタースクール事業費補助金　変更交付申請書</t>
    <rPh sb="22" eb="24">
      <t>ヘンコウ</t>
    </rPh>
    <phoneticPr fontId="2"/>
  </si>
  <si>
    <t>　　年　　月　　日付け指令障第　　　　号で交付決定のあった　　年度ハッピーアフタースクール事業費補助金について、下記のとおり変更したいので関係書類を添えて申請します。</t>
    <rPh sb="2" eb="3">
      <t>トシ</t>
    </rPh>
    <rPh sb="5" eb="6">
      <t>ツキ</t>
    </rPh>
    <rPh sb="8" eb="9">
      <t>ニチ</t>
    </rPh>
    <rPh sb="9" eb="10">
      <t>ヅ</t>
    </rPh>
    <rPh sb="11" eb="13">
      <t>シレイ</t>
    </rPh>
    <rPh sb="13" eb="14">
      <t>ショウ</t>
    </rPh>
    <rPh sb="14" eb="15">
      <t>ダイ</t>
    </rPh>
    <rPh sb="19" eb="20">
      <t>ゴウ</t>
    </rPh>
    <rPh sb="21" eb="25">
      <t>コウフケッテイ</t>
    </rPh>
    <rPh sb="31" eb="33">
      <t>ネンド</t>
    </rPh>
    <rPh sb="45" eb="48">
      <t>ジギョウヒ</t>
    </rPh>
    <rPh sb="48" eb="51">
      <t>ホジョキン</t>
    </rPh>
    <rPh sb="56" eb="58">
      <t>カキ</t>
    </rPh>
    <rPh sb="62" eb="64">
      <t>ヘンコウ</t>
    </rPh>
    <rPh sb="69" eb="73">
      <t>カンケイショルイ</t>
    </rPh>
    <rPh sb="74" eb="75">
      <t>ソ</t>
    </rPh>
    <rPh sb="77" eb="79">
      <t>シンセイ</t>
    </rPh>
    <phoneticPr fontId="2"/>
  </si>
  <si>
    <t>３　添付書類</t>
    <rPh sb="2" eb="6">
      <t>テンプショルイ</t>
    </rPh>
    <phoneticPr fontId="2"/>
  </si>
  <si>
    <t>（２）事業変更計画書（別紙２）</t>
    <rPh sb="5" eb="7">
      <t>ヘンコウ</t>
    </rPh>
    <rPh sb="7" eb="9">
      <t>ケイカク</t>
    </rPh>
    <phoneticPr fontId="2"/>
  </si>
  <si>
    <t>（１）　　年度ハッピーアフタースクール事業費補助金変更後所要額調書（別紙１）</t>
    <rPh sb="25" eb="27">
      <t>ヘンコウ</t>
    </rPh>
    <rPh sb="27" eb="28">
      <t>ゴ</t>
    </rPh>
    <rPh sb="28" eb="31">
      <t>ショヨウガク</t>
    </rPh>
    <rPh sb="31" eb="33">
      <t>チョウショ</t>
    </rPh>
    <phoneticPr fontId="2"/>
  </si>
  <si>
    <t>２　変更の内容</t>
    <rPh sb="2" eb="4">
      <t>ヘンコウ</t>
    </rPh>
    <rPh sb="5" eb="7">
      <t>ナイヨウ</t>
    </rPh>
    <phoneticPr fontId="11"/>
  </si>
  <si>
    <t>変更前の交付決定額</t>
    <phoneticPr fontId="11"/>
  </si>
  <si>
    <t>金</t>
    <phoneticPr fontId="11"/>
  </si>
  <si>
    <t>円</t>
    <phoneticPr fontId="11"/>
  </si>
  <si>
    <t>変更後の交付申請額</t>
    <rPh sb="2" eb="3">
      <t>ゴ</t>
    </rPh>
    <rPh sb="6" eb="8">
      <t>シンセイ</t>
    </rPh>
    <phoneticPr fontId="11"/>
  </si>
  <si>
    <t>１　変更を必要とする理由</t>
    <rPh sb="2" eb="4">
      <t>ヘンコウ</t>
    </rPh>
    <rPh sb="5" eb="7">
      <t>ヒツヨウ</t>
    </rPh>
    <rPh sb="10" eb="12">
      <t>リユウ</t>
    </rPh>
    <phoneticPr fontId="2"/>
  </si>
  <si>
    <t>（様式２別紙１）</t>
    <phoneticPr fontId="2"/>
  </si>
  <si>
    <t>年度 ハッピーアフタースクール事業補助金変更後所要額調書</t>
    <rPh sb="20" eb="23">
      <t>ヘンコウゴ</t>
    </rPh>
    <rPh sb="23" eb="25">
      <t>ショヨウ</t>
    </rPh>
    <phoneticPr fontId="2"/>
  </si>
  <si>
    <t>　（注２）Ａ～Ｄについては、別紙２により内訳書を作成すること。</t>
    <phoneticPr fontId="2"/>
  </si>
  <si>
    <t xml:space="preserve">  （注３）補助基準額（Ｆ）の算定方法</t>
    <phoneticPr fontId="2"/>
  </si>
  <si>
    <t xml:space="preserve">          [各月基準額]＝［別紙２－(２)の補助基準人数］×［１人当たり基準額］</t>
    <phoneticPr fontId="2"/>
  </si>
  <si>
    <t>　（注１）変更前を上段に記載し、変更後を下段に記載すること。</t>
    <rPh sb="2" eb="3">
      <t>チュウ</t>
    </rPh>
    <rPh sb="5" eb="8">
      <t>ヘンコウマエ</t>
    </rPh>
    <rPh sb="9" eb="11">
      <t>ジョウダン</t>
    </rPh>
    <rPh sb="12" eb="14">
      <t>キサイ</t>
    </rPh>
    <rPh sb="16" eb="19">
      <t>ヘンコウゴ</t>
    </rPh>
    <rPh sb="20" eb="22">
      <t>ゲダン</t>
    </rPh>
    <rPh sb="23" eb="25">
      <t>キサイ</t>
    </rPh>
    <phoneticPr fontId="2"/>
  </si>
  <si>
    <t>年度ハッピーアフタースクール事業変更計画書</t>
    <rPh sb="0" eb="2">
      <t>ネンド</t>
    </rPh>
    <rPh sb="14" eb="16">
      <t>ジギョウ</t>
    </rPh>
    <rPh sb="16" eb="18">
      <t>ヘンコウ</t>
    </rPh>
    <rPh sb="18" eb="21">
      <t>ケイカクショ</t>
    </rPh>
    <phoneticPr fontId="2"/>
  </si>
  <si>
    <t>（様式２別紙２）</t>
    <rPh sb="1" eb="3">
      <t>ヨウシキ</t>
    </rPh>
    <rPh sb="4" eb="6">
      <t>ベッシ</t>
    </rPh>
    <phoneticPr fontId="2"/>
  </si>
  <si>
    <t>(変更前)</t>
    <rPh sb="1" eb="3">
      <t>ヘンコウ</t>
    </rPh>
    <rPh sb="3" eb="4">
      <t>マエ</t>
    </rPh>
    <phoneticPr fontId="2"/>
  </si>
  <si>
    <t>(変更後)</t>
    <rPh sb="1" eb="3">
      <t>ヘンコウ</t>
    </rPh>
    <rPh sb="3" eb="4">
      <t>ゴ</t>
    </rPh>
    <phoneticPr fontId="2"/>
  </si>
  <si>
    <t xml:space="preserve">
</t>
    <phoneticPr fontId="2"/>
  </si>
  <si>
    <t>（飲食代、お茶菓子代等）</t>
    <phoneticPr fontId="2"/>
  </si>
  <si>
    <t>（単価が２万円以上の物品）</t>
    <phoneticPr fontId="2"/>
  </si>
  <si>
    <t>対象外経費</t>
    <rPh sb="0" eb="5">
      <t>タイショウガイケイヒ</t>
    </rPh>
    <phoneticPr fontId="2"/>
  </si>
  <si>
    <t>（４）市町村別登録児童・生徒数 （ 変更 ）</t>
    <rPh sb="7" eb="9">
      <t>トウロク</t>
    </rPh>
    <rPh sb="18" eb="20">
      <t>ヘンコウ</t>
    </rPh>
    <phoneticPr fontId="2"/>
  </si>
  <si>
    <t>（Ａ－Ｂ）</t>
    <phoneticPr fontId="2"/>
  </si>
  <si>
    <t>対象経費の支出予定額</t>
    <phoneticPr fontId="2"/>
  </si>
  <si>
    <t>　　　 　 [各月基準額の和]＝[補助基準額（Ｆ）]</t>
    <rPh sb="7" eb="9">
      <t>カクツキ</t>
    </rPh>
    <rPh sb="9" eb="12">
      <t>キジュンガク</t>
    </rPh>
    <rPh sb="13" eb="14">
      <t>ワ</t>
    </rPh>
    <rPh sb="17" eb="22">
      <t>ホジョキジュンガク</t>
    </rPh>
    <phoneticPr fontId="2"/>
  </si>
  <si>
    <t>(変更前)
　　　</t>
    <rPh sb="1" eb="2">
      <t>コウ</t>
    </rPh>
    <rPh sb="2" eb="3">
      <t>マエ</t>
    </rPh>
    <phoneticPr fontId="2"/>
  </si>
  <si>
    <t>(変更前)
　　　　　　　　</t>
    <rPh sb="1" eb="4">
      <t>ヘンコウマエ</t>
    </rPh>
    <phoneticPr fontId="2"/>
  </si>
  <si>
    <t xml:space="preserve">(変更後)
</t>
    <rPh sb="1" eb="4">
      <t>ヘンコウゴ</t>
    </rPh>
    <phoneticPr fontId="2"/>
  </si>
  <si>
    <t>学校名　　　　　　　　　　　　</t>
    <phoneticPr fontId="2"/>
  </si>
  <si>
    <t>（１）全体事業変更計画</t>
    <rPh sb="3" eb="5">
      <t>ゼンタイ</t>
    </rPh>
    <rPh sb="5" eb="7">
      <t>ジギョウ</t>
    </rPh>
    <rPh sb="7" eb="9">
      <t>ヘンコウ</t>
    </rPh>
    <rPh sb="9" eb="11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</si>
</sst>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;&quot;△ &quot;#,##0"/>
  </numFmts>
  <fonts count="12" x14ac:knownFonts="1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Century"/>
      <family val="1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b/>
      <i/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/>
      <top style="hair">
        <color indexed="64"/>
      </top>
      <bottom style="medium">
        <color rgb="FF000000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0">
    <xf numFmtId="0" fontId="0" fillId="0" borderId="0" xfId="0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NumberFormat="1" applyFont="1" applyAlignment="1"/>
    <xf numFmtId="0" fontId="4" fillId="0" borderId="12" xfId="0" applyFont="1" applyBorder="1"/>
    <xf numFmtId="0" fontId="4" fillId="0" borderId="26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9" fillId="0" borderId="0" xfId="0" applyNumberFormat="1" applyFont="1" applyAlignment="1"/>
    <xf numFmtId="0" fontId="4" fillId="0" borderId="0" xfId="0" applyNumberFormat="1" applyFont="1"/>
    <xf numFmtId="0" fontId="4" fillId="0" borderId="8" xfId="0" applyNumberFormat="1" applyFont="1" applyBorder="1" applyAlignment="1"/>
    <xf numFmtId="0" fontId="4" fillId="0" borderId="1" xfId="0" applyNumberFormat="1" applyFont="1" applyBorder="1"/>
    <xf numFmtId="0" fontId="4" fillId="0" borderId="3" xfId="0" applyNumberFormat="1" applyFont="1" applyBorder="1"/>
    <xf numFmtId="0" fontId="4" fillId="0" borderId="4" xfId="0" applyNumberFormat="1" applyFont="1" applyBorder="1"/>
    <xf numFmtId="0" fontId="4" fillId="0" borderId="5" xfId="0" applyNumberFormat="1" applyFont="1" applyBorder="1"/>
    <xf numFmtId="0" fontId="4" fillId="0" borderId="6" xfId="0" applyNumberFormat="1" applyFont="1" applyBorder="1"/>
    <xf numFmtId="0" fontId="4" fillId="0" borderId="7" xfId="0" applyNumberFormat="1" applyFont="1" applyBorder="1"/>
    <xf numFmtId="0" fontId="4" fillId="0" borderId="2" xfId="0" applyNumberFormat="1" applyFont="1" applyBorder="1"/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176" fontId="5" fillId="0" borderId="32" xfId="0" applyNumberFormat="1" applyFont="1" applyBorder="1" applyAlignment="1">
      <alignment vertical="top" wrapText="1"/>
    </xf>
    <xf numFmtId="0" fontId="5" fillId="0" borderId="36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177" fontId="9" fillId="0" borderId="37" xfId="0" applyNumberFormat="1" applyFont="1" applyBorder="1" applyAlignment="1">
      <alignment vertical="center"/>
    </xf>
    <xf numFmtId="0" fontId="4" fillId="0" borderId="42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top"/>
    </xf>
    <xf numFmtId="0" fontId="5" fillId="0" borderId="44" xfId="0" applyFont="1" applyBorder="1" applyAlignment="1">
      <alignment horizontal="left" vertical="top"/>
    </xf>
    <xf numFmtId="0" fontId="5" fillId="0" borderId="47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40" xfId="0" applyFont="1" applyBorder="1" applyAlignment="1">
      <alignment horizontal="left" vertical="top"/>
    </xf>
    <xf numFmtId="177" fontId="9" fillId="0" borderId="45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vertical="center"/>
    </xf>
    <xf numFmtId="0" fontId="4" fillId="0" borderId="53" xfId="0" applyFont="1" applyBorder="1" applyAlignment="1">
      <alignment horizontal="left" vertical="center"/>
    </xf>
    <xf numFmtId="0" fontId="4" fillId="0" borderId="0" xfId="0" applyFont="1" applyAlignment="1">
      <alignment horizontal="justify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center" wrapText="1"/>
    </xf>
    <xf numFmtId="176" fontId="5" fillId="0" borderId="56" xfId="0" applyNumberFormat="1" applyFont="1" applyBorder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distributed" vertical="center"/>
    </xf>
    <xf numFmtId="58" fontId="4" fillId="0" borderId="0" xfId="0" applyNumberFormat="1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justify"/>
    </xf>
    <xf numFmtId="0" fontId="4" fillId="0" borderId="3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21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 vertical="center" indent="1"/>
    </xf>
    <xf numFmtId="3" fontId="10" fillId="2" borderId="0" xfId="0" applyNumberFormat="1" applyFont="1" applyFill="1" applyAlignment="1">
      <alignment horizontal="center" vertical="center"/>
    </xf>
    <xf numFmtId="176" fontId="5" fillId="0" borderId="57" xfId="0" applyNumberFormat="1" applyFont="1" applyBorder="1" applyAlignment="1">
      <alignment vertical="top" wrapText="1"/>
    </xf>
    <xf numFmtId="176" fontId="5" fillId="0" borderId="58" xfId="0" applyNumberFormat="1" applyFont="1" applyBorder="1" applyAlignment="1">
      <alignment vertical="top" wrapText="1"/>
    </xf>
    <xf numFmtId="176" fontId="5" fillId="0" borderId="59" xfId="0" applyNumberFormat="1" applyFont="1" applyBorder="1" applyAlignment="1">
      <alignment vertical="top" wrapText="1"/>
    </xf>
    <xf numFmtId="176" fontId="5" fillId="0" borderId="60" xfId="0" applyNumberFormat="1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48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52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/>
    </xf>
    <xf numFmtId="0" fontId="4" fillId="0" borderId="13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46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177" fontId="9" fillId="0" borderId="42" xfId="0" applyNumberFormat="1" applyFont="1" applyBorder="1" applyAlignment="1">
      <alignment horizontal="right" vertical="center"/>
    </xf>
    <xf numFmtId="177" fontId="9" fillId="0" borderId="37" xfId="0" applyNumberFormat="1" applyFont="1" applyBorder="1" applyAlignment="1">
      <alignment horizontal="right" vertical="center"/>
    </xf>
    <xf numFmtId="0" fontId="4" fillId="0" borderId="5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53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/>
    </xf>
  </cellXfs>
  <cellStyles count="3">
    <cellStyle name="桁区切り" xfId="1" builtinId="6"/>
    <cellStyle name="標準" xfId="0" builtinId="0"/>
    <cellStyle name="標準 2" xfId="2" xr:uid="{C66D987E-5E8D-46E3-8B47-011DC5B0C9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2D6DC-B7BB-4898-A96A-F63375078B5F}">
  <dimension ref="B5:Q35"/>
  <sheetViews>
    <sheetView showGridLines="0" view="pageBreakPreview" topLeftCell="A4" zoomScaleNormal="100" zoomScaleSheetLayoutView="100" workbookViewId="0">
      <selection activeCell="T32" sqref="T32"/>
    </sheetView>
  </sheetViews>
  <sheetFormatPr defaultRowHeight="15.5" x14ac:dyDescent="0.35"/>
  <cols>
    <col min="1" max="1" width="1.53515625" customWidth="1"/>
    <col min="2" max="2" width="2.23046875" customWidth="1"/>
    <col min="3" max="16" width="4.69140625" customWidth="1"/>
    <col min="17" max="17" width="6.765625" customWidth="1"/>
    <col min="18" max="18" width="1.53515625" customWidth="1"/>
    <col min="19" max="54" width="4.69140625" customWidth="1"/>
  </cols>
  <sheetData>
    <row r="5" spans="2:17" ht="24.75" customHeight="1" x14ac:dyDescent="0.35">
      <c r="B5" s="56" t="s">
        <v>105</v>
      </c>
      <c r="C5" s="56"/>
      <c r="D5" s="56"/>
      <c r="E5" s="56"/>
      <c r="F5" s="56"/>
    </row>
    <row r="6" spans="2:17" ht="20.25" customHeight="1" x14ac:dyDescent="0.35">
      <c r="D6" s="30"/>
      <c r="E6" s="30"/>
      <c r="F6" s="30"/>
      <c r="G6" s="30"/>
      <c r="H6" s="30"/>
      <c r="I6" s="30"/>
      <c r="J6" s="30"/>
      <c r="K6" s="30"/>
      <c r="L6" s="30"/>
      <c r="N6" s="60" t="s">
        <v>74</v>
      </c>
      <c r="O6" s="60"/>
      <c r="P6" s="60"/>
      <c r="Q6" s="60"/>
    </row>
    <row r="7" spans="2:17" ht="20.25" customHeight="1" x14ac:dyDescent="0.35">
      <c r="D7" s="30"/>
      <c r="E7" s="30"/>
      <c r="F7" s="30"/>
      <c r="G7" s="30"/>
      <c r="H7" s="30"/>
      <c r="I7" s="30"/>
      <c r="J7" s="30"/>
      <c r="K7" s="30"/>
      <c r="L7" s="30"/>
      <c r="N7" s="61" t="s">
        <v>73</v>
      </c>
      <c r="O7" s="61"/>
      <c r="P7" s="61"/>
      <c r="Q7" s="61"/>
    </row>
    <row r="8" spans="2:17" ht="37.5" customHeight="1" x14ac:dyDescent="0.35">
      <c r="C8" s="58" t="s">
        <v>104</v>
      </c>
      <c r="D8" s="58"/>
      <c r="E8" s="58"/>
      <c r="F8" s="58"/>
      <c r="G8" s="58"/>
      <c r="H8" s="58"/>
    </row>
    <row r="9" spans="2:17" x14ac:dyDescent="0.35">
      <c r="C9" s="1"/>
    </row>
    <row r="10" spans="2:17" ht="26" customHeight="1" x14ac:dyDescent="0.35">
      <c r="L10" s="26" t="s">
        <v>76</v>
      </c>
      <c r="M10" s="26"/>
      <c r="N10" s="26"/>
      <c r="O10" s="26"/>
      <c r="P10" s="26"/>
      <c r="Q10" s="26"/>
    </row>
    <row r="11" spans="2:17" ht="18.5" customHeight="1" x14ac:dyDescent="0.35">
      <c r="L11" s="26"/>
      <c r="M11" s="26"/>
      <c r="N11" s="26"/>
      <c r="O11" s="26"/>
      <c r="P11" s="26"/>
      <c r="Q11" s="26"/>
    </row>
    <row r="12" spans="2:17" ht="26.25" customHeight="1" x14ac:dyDescent="0.35">
      <c r="L12" s="26" t="s">
        <v>75</v>
      </c>
      <c r="M12" s="26"/>
      <c r="N12" s="26"/>
      <c r="O12" s="26"/>
      <c r="P12" s="26"/>
      <c r="Q12" s="26"/>
    </row>
    <row r="13" spans="2:17" ht="26.25" customHeight="1" x14ac:dyDescent="0.35">
      <c r="M13" s="26"/>
      <c r="N13" s="26"/>
      <c r="O13" s="26"/>
      <c r="P13" s="26"/>
      <c r="Q13" s="26"/>
    </row>
    <row r="15" spans="2:17" x14ac:dyDescent="0.35">
      <c r="C15" s="62" t="s">
        <v>106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2:17" x14ac:dyDescent="0.35">
      <c r="C16" s="1"/>
    </row>
    <row r="17" spans="2:17" ht="53.25" customHeight="1" x14ac:dyDescent="0.35">
      <c r="C17" s="57" t="s">
        <v>107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 x14ac:dyDescent="0.35">
      <c r="C18" s="1"/>
    </row>
    <row r="19" spans="2:17" x14ac:dyDescent="0.35">
      <c r="C19" s="59" t="s">
        <v>38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</row>
    <row r="21" spans="2:17" ht="24" customHeight="1" x14ac:dyDescent="0.35">
      <c r="C21" s="56" t="s">
        <v>116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</row>
    <row r="22" spans="2:17" ht="47" customHeight="1" x14ac:dyDescent="0.35">
      <c r="C22" s="30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</row>
    <row r="23" spans="2:17" ht="22.5" customHeight="1" x14ac:dyDescent="0.35">
      <c r="C23" s="30"/>
      <c r="D23" s="30"/>
      <c r="E23" s="30"/>
      <c r="F23" s="25"/>
      <c r="G23" s="25"/>
      <c r="H23" s="25"/>
      <c r="I23" s="25"/>
      <c r="J23" s="25"/>
      <c r="K23" s="25"/>
      <c r="L23" s="30"/>
      <c r="M23" s="30"/>
      <c r="N23" s="30"/>
      <c r="O23" s="30"/>
      <c r="P23" s="30"/>
      <c r="Q23" s="30"/>
    </row>
    <row r="24" spans="2:17" s="31" customFormat="1" ht="21.5" customHeight="1" x14ac:dyDescent="0.35">
      <c r="B24" s="101" t="s">
        <v>111</v>
      </c>
      <c r="C24" s="101"/>
      <c r="D24" s="101"/>
      <c r="E24" s="101"/>
      <c r="F24" s="101"/>
      <c r="G24" s="101"/>
      <c r="H24" s="101"/>
      <c r="I24" s="101"/>
      <c r="J24" s="101"/>
    </row>
    <row r="25" spans="2:17" s="31" customFormat="1" ht="18.5" customHeight="1" x14ac:dyDescent="0.35">
      <c r="D25" s="32" t="s">
        <v>112</v>
      </c>
      <c r="E25" s="32"/>
      <c r="F25" s="32"/>
      <c r="G25" s="32"/>
      <c r="H25" s="33" t="s">
        <v>113</v>
      </c>
      <c r="I25" s="102"/>
      <c r="J25" s="102"/>
      <c r="K25" s="102"/>
      <c r="L25" s="102"/>
      <c r="M25" s="31" t="s">
        <v>114</v>
      </c>
    </row>
    <row r="26" spans="2:17" s="31" customFormat="1" ht="18.5" customHeight="1" x14ac:dyDescent="0.35">
      <c r="D26" s="32" t="s">
        <v>115</v>
      </c>
      <c r="E26" s="32"/>
      <c r="F26" s="32"/>
      <c r="G26" s="32"/>
      <c r="H26" s="33" t="s">
        <v>113</v>
      </c>
      <c r="I26" s="102"/>
      <c r="J26" s="102"/>
      <c r="K26" s="102"/>
      <c r="L26" s="102"/>
      <c r="M26" s="31" t="s">
        <v>114</v>
      </c>
    </row>
    <row r="27" spans="2:17" s="31" customFormat="1" ht="18.5" customHeight="1" x14ac:dyDescent="0.35">
      <c r="D27" s="32"/>
      <c r="E27" s="32"/>
      <c r="F27" s="32"/>
      <c r="G27" s="32"/>
      <c r="H27" s="33"/>
      <c r="I27" s="34"/>
      <c r="J27" s="34"/>
      <c r="K27" s="34"/>
      <c r="L27" s="34"/>
    </row>
    <row r="28" spans="2:17" ht="21.75" customHeight="1" x14ac:dyDescent="0.35">
      <c r="C28" s="56" t="s">
        <v>108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2:17" ht="23.25" customHeight="1" x14ac:dyDescent="0.35">
      <c r="C29" s="30" t="s">
        <v>110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ht="23.25" customHeight="1" x14ac:dyDescent="0.35">
      <c r="C30" s="58" t="s">
        <v>109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17" ht="21.75" customHeight="1" x14ac:dyDescent="0.35">
      <c r="C31" s="2"/>
    </row>
    <row r="32" spans="2:17" ht="21.75" customHeight="1" x14ac:dyDescent="0.35">
      <c r="C32" s="2"/>
    </row>
    <row r="33" spans="3:3" x14ac:dyDescent="0.35">
      <c r="C33" s="2"/>
    </row>
    <row r="34" spans="3:3" x14ac:dyDescent="0.35">
      <c r="C34" s="2"/>
    </row>
    <row r="35" spans="3:3" x14ac:dyDescent="0.35">
      <c r="C35" s="2"/>
    </row>
  </sheetData>
  <mergeCells count="14">
    <mergeCell ref="C17:Q17"/>
    <mergeCell ref="B5:F5"/>
    <mergeCell ref="N6:Q6"/>
    <mergeCell ref="N7:Q7"/>
    <mergeCell ref="C8:H8"/>
    <mergeCell ref="C15:Q15"/>
    <mergeCell ref="C21:Q21"/>
    <mergeCell ref="D22:Q22"/>
    <mergeCell ref="C19:Q19"/>
    <mergeCell ref="C28:Q28"/>
    <mergeCell ref="C30:Q30"/>
    <mergeCell ref="B24:J24"/>
    <mergeCell ref="I25:L25"/>
    <mergeCell ref="I26:L26"/>
  </mergeCells>
  <phoneticPr fontId="2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6BEE-FF2F-4D02-8C0E-FEAFB50D467A}">
  <dimension ref="B2:J22"/>
  <sheetViews>
    <sheetView showGridLines="0" view="pageBreakPreview" zoomScaleNormal="55" zoomScaleSheetLayoutView="100" workbookViewId="0">
      <selection activeCell="H6" sqref="H6"/>
    </sheetView>
  </sheetViews>
  <sheetFormatPr defaultColWidth="10.69140625" defaultRowHeight="14" x14ac:dyDescent="0.2"/>
  <cols>
    <col min="1" max="1" width="10.69140625" style="3"/>
    <col min="2" max="2" width="3.23046875" style="3" customWidth="1"/>
    <col min="3" max="4" width="17.61328125" style="3" customWidth="1"/>
    <col min="5" max="5" width="19.23046875" style="3" customWidth="1"/>
    <col min="6" max="6" width="17.61328125" style="3" customWidth="1"/>
    <col min="7" max="8" width="8.921875" style="3" customWidth="1"/>
    <col min="9" max="9" width="17.61328125" style="3" customWidth="1"/>
    <col min="10" max="10" width="19.3046875" style="3" customWidth="1"/>
    <col min="11" max="11" width="2.84375" style="3" customWidth="1"/>
    <col min="12" max="16384" width="10.69140625" style="3"/>
  </cols>
  <sheetData>
    <row r="2" spans="2:10" x14ac:dyDescent="0.2">
      <c r="B2" s="3" t="s">
        <v>117</v>
      </c>
    </row>
    <row r="3" spans="2:10" ht="30" customHeight="1" x14ac:dyDescent="0.2">
      <c r="C3" s="59" t="s">
        <v>118</v>
      </c>
      <c r="D3" s="59"/>
      <c r="E3" s="59"/>
      <c r="F3" s="59"/>
      <c r="G3" s="59"/>
      <c r="H3" s="59"/>
      <c r="I3" s="59"/>
      <c r="J3" s="59"/>
    </row>
    <row r="4" spans="2:10" x14ac:dyDescent="0.2">
      <c r="C4" s="50"/>
    </row>
    <row r="5" spans="2:10" ht="26.25" customHeight="1" x14ac:dyDescent="0.2">
      <c r="H5" s="63" t="s">
        <v>138</v>
      </c>
      <c r="I5" s="63"/>
      <c r="J5" s="63"/>
    </row>
    <row r="6" spans="2:10" x14ac:dyDescent="0.2">
      <c r="I6" s="50"/>
    </row>
    <row r="7" spans="2:10" ht="26.25" customHeight="1" x14ac:dyDescent="0.2">
      <c r="H7" s="63" t="s">
        <v>77</v>
      </c>
      <c r="I7" s="63"/>
      <c r="J7" s="63"/>
    </row>
    <row r="8" spans="2:10" x14ac:dyDescent="0.2">
      <c r="C8" s="50"/>
    </row>
    <row r="9" spans="2:10" ht="14.5" thickBot="1" x14ac:dyDescent="0.25">
      <c r="C9" s="50"/>
    </row>
    <row r="10" spans="2:10" x14ac:dyDescent="0.2">
      <c r="C10" s="64" t="s">
        <v>29</v>
      </c>
      <c r="D10" s="51" t="s">
        <v>30</v>
      </c>
      <c r="E10" s="54" t="s">
        <v>133</v>
      </c>
      <c r="F10" s="51" t="s">
        <v>32</v>
      </c>
      <c r="G10" s="66" t="s">
        <v>24</v>
      </c>
      <c r="H10" s="67"/>
      <c r="I10" s="64" t="s">
        <v>26</v>
      </c>
      <c r="J10" s="51" t="s">
        <v>35</v>
      </c>
    </row>
    <row r="11" spans="2:10" x14ac:dyDescent="0.2">
      <c r="C11" s="65"/>
      <c r="D11" s="52" t="s">
        <v>31</v>
      </c>
      <c r="E11" s="52" t="s">
        <v>132</v>
      </c>
      <c r="F11" s="52" t="s">
        <v>95</v>
      </c>
      <c r="G11" s="68" t="s">
        <v>33</v>
      </c>
      <c r="H11" s="69"/>
      <c r="I11" s="65"/>
      <c r="J11" s="52" t="s">
        <v>36</v>
      </c>
    </row>
    <row r="12" spans="2:10" ht="14.5" thickBot="1" x14ac:dyDescent="0.25">
      <c r="C12" s="6" t="s">
        <v>22</v>
      </c>
      <c r="D12" s="53" t="s">
        <v>23</v>
      </c>
      <c r="E12" s="53" t="s">
        <v>25</v>
      </c>
      <c r="F12" s="53" t="s">
        <v>27</v>
      </c>
      <c r="G12" s="70" t="s">
        <v>28</v>
      </c>
      <c r="H12" s="71"/>
      <c r="I12" s="52" t="s">
        <v>34</v>
      </c>
      <c r="J12" s="53" t="s">
        <v>37</v>
      </c>
    </row>
    <row r="13" spans="2:10" ht="39.5" customHeight="1" x14ac:dyDescent="0.2">
      <c r="C13" s="55" t="s">
        <v>135</v>
      </c>
      <c r="D13" s="55" t="s">
        <v>135</v>
      </c>
      <c r="E13" s="55" t="s">
        <v>135</v>
      </c>
      <c r="F13" s="55" t="s">
        <v>135</v>
      </c>
      <c r="G13" s="103" t="s">
        <v>135</v>
      </c>
      <c r="H13" s="104"/>
      <c r="I13" s="55" t="s">
        <v>136</v>
      </c>
      <c r="J13" s="55" t="s">
        <v>136</v>
      </c>
    </row>
    <row r="14" spans="2:10" ht="39.5" customHeight="1" thickBot="1" x14ac:dyDescent="0.25">
      <c r="C14" s="35" t="s">
        <v>137</v>
      </c>
      <c r="D14" s="35" t="s">
        <v>137</v>
      </c>
      <c r="E14" s="35" t="s">
        <v>137</v>
      </c>
      <c r="F14" s="35" t="s">
        <v>137</v>
      </c>
      <c r="G14" s="105" t="s">
        <v>137</v>
      </c>
      <c r="H14" s="106"/>
      <c r="I14" s="35" t="s">
        <v>137</v>
      </c>
      <c r="J14" s="35" t="s">
        <v>137</v>
      </c>
    </row>
    <row r="15" spans="2:10" x14ac:dyDescent="0.2">
      <c r="C15" s="50"/>
    </row>
    <row r="16" spans="2:10" ht="19.5" customHeight="1" x14ac:dyDescent="0.2">
      <c r="C16" s="107" t="s">
        <v>122</v>
      </c>
      <c r="D16" s="107"/>
      <c r="E16" s="107"/>
      <c r="F16" s="107"/>
      <c r="G16" s="107"/>
      <c r="H16" s="107"/>
      <c r="I16" s="107"/>
      <c r="J16" s="107"/>
    </row>
    <row r="17" spans="3:10" ht="18.5" customHeight="1" x14ac:dyDescent="0.2">
      <c r="C17" s="73" t="s">
        <v>119</v>
      </c>
      <c r="D17" s="73"/>
      <c r="E17" s="73"/>
      <c r="F17" s="73"/>
      <c r="G17" s="73"/>
      <c r="H17" s="73"/>
      <c r="I17" s="73"/>
      <c r="J17" s="73"/>
    </row>
    <row r="18" spans="3:10" ht="18.5" customHeight="1" x14ac:dyDescent="0.2">
      <c r="C18" s="73" t="s">
        <v>120</v>
      </c>
      <c r="D18" s="73"/>
      <c r="E18" s="73"/>
      <c r="F18" s="73"/>
      <c r="G18" s="73"/>
      <c r="H18" s="73"/>
      <c r="I18" s="73"/>
      <c r="J18" s="73"/>
    </row>
    <row r="19" spans="3:10" ht="23" customHeight="1" x14ac:dyDescent="0.2">
      <c r="C19" s="72" t="s">
        <v>121</v>
      </c>
      <c r="D19" s="72"/>
      <c r="E19" s="72"/>
      <c r="F19" s="72"/>
      <c r="G19" s="72"/>
      <c r="H19" s="72"/>
      <c r="I19" s="72"/>
      <c r="J19" s="72"/>
    </row>
    <row r="20" spans="3:10" ht="23" customHeight="1" x14ac:dyDescent="0.2">
      <c r="C20" s="73" t="s">
        <v>134</v>
      </c>
      <c r="D20" s="73"/>
      <c r="E20" s="73"/>
      <c r="F20" s="73"/>
      <c r="G20" s="73"/>
      <c r="H20" s="73"/>
      <c r="I20" s="73"/>
      <c r="J20" s="73"/>
    </row>
    <row r="21" spans="3:10" ht="17.25" customHeight="1" x14ac:dyDescent="0.2">
      <c r="C21" s="58"/>
      <c r="D21" s="58"/>
      <c r="E21" s="58"/>
      <c r="F21" s="58"/>
      <c r="G21" s="58"/>
      <c r="H21" s="58"/>
      <c r="I21" s="58"/>
      <c r="J21" s="58"/>
    </row>
    <row r="22" spans="3:10" x14ac:dyDescent="0.2">
      <c r="C22" s="50"/>
    </row>
  </sheetData>
  <mergeCells count="16">
    <mergeCell ref="C19:J19"/>
    <mergeCell ref="C20:J20"/>
    <mergeCell ref="C21:J21"/>
    <mergeCell ref="G12:H12"/>
    <mergeCell ref="G13:H13"/>
    <mergeCell ref="G14:H14"/>
    <mergeCell ref="C16:J16"/>
    <mergeCell ref="C17:J17"/>
    <mergeCell ref="C18:J18"/>
    <mergeCell ref="C3:J3"/>
    <mergeCell ref="H5:J5"/>
    <mergeCell ref="H7:J7"/>
    <mergeCell ref="C10:C11"/>
    <mergeCell ref="G10:H10"/>
    <mergeCell ref="I10:I11"/>
    <mergeCell ref="G11:H11"/>
  </mergeCells>
  <phoneticPr fontId="2"/>
  <printOptions horizontalCentered="1"/>
  <pageMargins left="0.19685039370078741" right="0.27559055118110237" top="0.6692913385826772" bottom="0.55118110236220474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0C0E-46DF-488D-9A66-EAFC408BDA32}">
  <dimension ref="A2:N38"/>
  <sheetViews>
    <sheetView view="pageBreakPreview" zoomScaleNormal="100" zoomScaleSheetLayoutView="100" workbookViewId="0">
      <selection activeCell="O12" sqref="O12"/>
    </sheetView>
  </sheetViews>
  <sheetFormatPr defaultRowHeight="14" x14ac:dyDescent="0.2"/>
  <cols>
    <col min="1" max="1" width="7.69140625" style="3" customWidth="1"/>
    <col min="2" max="2" width="13.765625" style="3" customWidth="1"/>
    <col min="3" max="14" width="4.4609375" style="3" customWidth="1"/>
    <col min="15" max="16384" width="9.23046875" style="3"/>
  </cols>
  <sheetData>
    <row r="2" spans="1:14" ht="18.5" customHeight="1" x14ac:dyDescent="0.2">
      <c r="A2" s="3" t="s">
        <v>124</v>
      </c>
    </row>
    <row r="3" spans="1:14" ht="24.5" customHeight="1" x14ac:dyDescent="0.2">
      <c r="A3" s="62" t="s">
        <v>123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15.5" customHeight="1" x14ac:dyDescent="0.2"/>
    <row r="5" spans="1:14" ht="21.5" customHeight="1" x14ac:dyDescent="0.2">
      <c r="A5" s="26" t="s">
        <v>139</v>
      </c>
    </row>
    <row r="6" spans="1:14" ht="22" customHeight="1" x14ac:dyDescent="0.2">
      <c r="A6" s="76" t="s">
        <v>78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ht="22" customHeight="1" x14ac:dyDescent="0.2">
      <c r="A7" s="87" t="s">
        <v>79</v>
      </c>
      <c r="B7" s="87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ht="22" customHeight="1" x14ac:dyDescent="0.2">
      <c r="A8" s="87"/>
      <c r="B8" s="87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22" customHeight="1" x14ac:dyDescent="0.2">
      <c r="A9" s="77" t="s">
        <v>80</v>
      </c>
      <c r="B9" s="80" t="s">
        <v>86</v>
      </c>
      <c r="C9" s="82" t="s">
        <v>96</v>
      </c>
      <c r="D9" s="83"/>
      <c r="E9" s="83"/>
      <c r="F9" s="83"/>
      <c r="G9" s="83"/>
      <c r="H9" s="84"/>
      <c r="I9" s="82" t="s">
        <v>97</v>
      </c>
      <c r="J9" s="83"/>
      <c r="K9" s="83"/>
      <c r="L9" s="83"/>
      <c r="M9" s="83"/>
      <c r="N9" s="84"/>
    </row>
    <row r="10" spans="1:14" ht="67.5" customHeight="1" x14ac:dyDescent="0.2">
      <c r="A10" s="78"/>
      <c r="B10" s="81"/>
      <c r="C10" s="76"/>
      <c r="D10" s="76"/>
      <c r="E10" s="76"/>
      <c r="F10" s="76"/>
      <c r="G10" s="76"/>
      <c r="H10" s="76"/>
      <c r="I10" s="75"/>
      <c r="J10" s="75"/>
      <c r="K10" s="75"/>
      <c r="L10" s="75"/>
      <c r="M10" s="75"/>
      <c r="N10" s="75"/>
    </row>
    <row r="11" spans="1:14" ht="22" customHeight="1" x14ac:dyDescent="0.2">
      <c r="A11" s="78"/>
      <c r="B11" s="27" t="s">
        <v>81</v>
      </c>
      <c r="C11" s="76" t="s">
        <v>98</v>
      </c>
      <c r="D11" s="76"/>
      <c r="E11" s="76"/>
      <c r="F11" s="76"/>
      <c r="G11" s="76"/>
      <c r="H11" s="76"/>
      <c r="I11" s="76" t="s">
        <v>98</v>
      </c>
      <c r="J11" s="76"/>
      <c r="K11" s="76"/>
      <c r="L11" s="76"/>
      <c r="M11" s="76"/>
      <c r="N11" s="76"/>
    </row>
    <row r="12" spans="1:14" ht="22" customHeight="1" x14ac:dyDescent="0.2">
      <c r="A12" s="79"/>
      <c r="B12" s="27" t="s">
        <v>82</v>
      </c>
      <c r="C12" s="85" t="s">
        <v>99</v>
      </c>
      <c r="D12" s="85"/>
      <c r="E12" s="85"/>
      <c r="F12" s="85"/>
      <c r="G12" s="85"/>
      <c r="H12" s="85"/>
      <c r="I12" s="85" t="s">
        <v>100</v>
      </c>
      <c r="J12" s="85"/>
      <c r="K12" s="85"/>
      <c r="L12" s="85"/>
      <c r="M12" s="85"/>
      <c r="N12" s="85"/>
    </row>
    <row r="13" spans="1:14" ht="51.5" customHeight="1" x14ac:dyDescent="0.2">
      <c r="A13" s="86" t="s">
        <v>83</v>
      </c>
      <c r="B13" s="28" t="s">
        <v>84</v>
      </c>
      <c r="C13" s="76"/>
      <c r="D13" s="76"/>
      <c r="E13" s="76"/>
      <c r="F13" s="76"/>
      <c r="G13" s="76"/>
      <c r="H13" s="76"/>
      <c r="I13" s="75"/>
      <c r="J13" s="75"/>
      <c r="K13" s="75"/>
      <c r="L13" s="75"/>
      <c r="M13" s="75"/>
      <c r="N13" s="75"/>
    </row>
    <row r="14" spans="1:14" ht="51.5" customHeight="1" x14ac:dyDescent="0.2">
      <c r="A14" s="86"/>
      <c r="B14" s="27" t="s">
        <v>85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</row>
    <row r="15" spans="1:14" x14ac:dyDescent="0.2">
      <c r="A15" s="74" t="s">
        <v>87</v>
      </c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</row>
    <row r="16" spans="1:14" x14ac:dyDescent="0.2">
      <c r="A16" s="74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pans="1:14" x14ac:dyDescent="0.2">
      <c r="A17" s="74"/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1:14" x14ac:dyDescent="0.2">
      <c r="A18" s="74"/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spans="1:14" x14ac:dyDescent="0.2">
      <c r="A19" s="74"/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0" spans="1:14" x14ac:dyDescent="0.2">
      <c r="A20" s="74"/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spans="1:14" x14ac:dyDescent="0.2">
      <c r="A21" s="74"/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spans="1:14" x14ac:dyDescent="0.2">
      <c r="A22" s="74"/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spans="1:14" x14ac:dyDescent="0.2">
      <c r="A23" s="74"/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  <row r="24" spans="1:14" x14ac:dyDescent="0.2">
      <c r="A24" s="74"/>
      <c r="B24" s="74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</row>
    <row r="25" spans="1:14" x14ac:dyDescent="0.2">
      <c r="A25" s="74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6" spans="1:14" x14ac:dyDescent="0.2">
      <c r="A26" s="74"/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</row>
    <row r="27" spans="1:14" x14ac:dyDescent="0.2">
      <c r="A27" s="74"/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</row>
    <row r="28" spans="1:14" x14ac:dyDescent="0.2">
      <c r="A28" s="74"/>
      <c r="B28" s="74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</row>
    <row r="29" spans="1:14" x14ac:dyDescent="0.2">
      <c r="A29" s="74"/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</row>
    <row r="30" spans="1:14" x14ac:dyDescent="0.2">
      <c r="A30" s="74"/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spans="1:14" x14ac:dyDescent="0.2">
      <c r="A31" s="74"/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spans="1:14" x14ac:dyDescent="0.2">
      <c r="A32" s="74"/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</row>
    <row r="33" spans="1:14" x14ac:dyDescent="0.2">
      <c r="A33" s="74"/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14" x14ac:dyDescent="0.2">
      <c r="A34" s="74"/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6" spans="1:14" ht="21.5" customHeight="1" x14ac:dyDescent="0.2">
      <c r="A36" s="26" t="s">
        <v>88</v>
      </c>
    </row>
    <row r="37" spans="1:14" ht="18.5" customHeight="1" x14ac:dyDescent="0.2">
      <c r="A37" s="76" t="s">
        <v>89</v>
      </c>
      <c r="B37" s="76"/>
      <c r="C37" s="27" t="s">
        <v>40</v>
      </c>
      <c r="D37" s="27" t="s">
        <v>90</v>
      </c>
      <c r="E37" s="27" t="s">
        <v>91</v>
      </c>
      <c r="F37" s="27" t="s">
        <v>41</v>
      </c>
      <c r="G37" s="27" t="s">
        <v>42</v>
      </c>
      <c r="H37" s="27" t="s">
        <v>43</v>
      </c>
      <c r="I37" s="27" t="s">
        <v>44</v>
      </c>
      <c r="J37" s="27" t="s">
        <v>45</v>
      </c>
      <c r="K37" s="27" t="s">
        <v>46</v>
      </c>
      <c r="L37" s="27" t="s">
        <v>92</v>
      </c>
      <c r="M37" s="27" t="s">
        <v>93</v>
      </c>
      <c r="N37" s="27" t="s">
        <v>94</v>
      </c>
    </row>
    <row r="38" spans="1:14" ht="18.5" customHeight="1" x14ac:dyDescent="0.2">
      <c r="A38" s="76"/>
      <c r="B38" s="7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</sheetData>
  <mergeCells count="24">
    <mergeCell ref="A3:N3"/>
    <mergeCell ref="A6:B6"/>
    <mergeCell ref="C6:N6"/>
    <mergeCell ref="A7:B8"/>
    <mergeCell ref="C7:N7"/>
    <mergeCell ref="C8:N8"/>
    <mergeCell ref="A9:A12"/>
    <mergeCell ref="B9:B10"/>
    <mergeCell ref="C9:H9"/>
    <mergeCell ref="I9:N9"/>
    <mergeCell ref="C10:H10"/>
    <mergeCell ref="I10:N10"/>
    <mergeCell ref="C11:H11"/>
    <mergeCell ref="I11:N11"/>
    <mergeCell ref="C12:H12"/>
    <mergeCell ref="I12:N12"/>
    <mergeCell ref="A37:B38"/>
    <mergeCell ref="A13:A14"/>
    <mergeCell ref="C13:H13"/>
    <mergeCell ref="I13:N13"/>
    <mergeCell ref="C14:H14"/>
    <mergeCell ref="I14:N14"/>
    <mergeCell ref="A15:B34"/>
    <mergeCell ref="C15:N34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9B46-AEC7-4C5A-8CCB-5076F3396CB4}">
  <dimension ref="C1:M56"/>
  <sheetViews>
    <sheetView showGridLines="0" view="pageBreakPreview" zoomScaleNormal="100" zoomScaleSheetLayoutView="100" workbookViewId="0">
      <selection activeCell="M12" sqref="M12"/>
    </sheetView>
  </sheetViews>
  <sheetFormatPr defaultColWidth="8.84375" defaultRowHeight="14" x14ac:dyDescent="0.35"/>
  <cols>
    <col min="1" max="1" width="1.765625" style="26" customWidth="1"/>
    <col min="2" max="2" width="1.07421875" style="26" customWidth="1"/>
    <col min="3" max="3" width="9.84375" style="26" customWidth="1"/>
    <col min="4" max="4" width="13.3046875" style="26" customWidth="1"/>
    <col min="5" max="5" width="5.3046875" style="26" customWidth="1"/>
    <col min="6" max="6" width="16.3046875" style="26" customWidth="1"/>
    <col min="7" max="7" width="5.3046875" style="26" customWidth="1"/>
    <col min="8" max="8" width="17.4609375" style="26" customWidth="1"/>
    <col min="9" max="9" width="43.765625" style="26" customWidth="1"/>
    <col min="10" max="10" width="1.23046875" style="26" customWidth="1"/>
    <col min="11" max="11" width="9.765625" style="26" customWidth="1"/>
    <col min="12" max="12" width="8.84375" style="26"/>
    <col min="13" max="13" width="9.4609375" style="26" bestFit="1" customWidth="1"/>
    <col min="14" max="16384" width="8.84375" style="26"/>
  </cols>
  <sheetData>
    <row r="1" spans="3:12" ht="19.5" customHeight="1" x14ac:dyDescent="0.35">
      <c r="C1" s="7" t="s">
        <v>103</v>
      </c>
      <c r="D1" s="7"/>
      <c r="E1" s="7"/>
      <c r="F1" s="7"/>
      <c r="I1" s="8"/>
    </row>
    <row r="2" spans="3:12" x14ac:dyDescent="0.35">
      <c r="I2" s="9" t="s">
        <v>47</v>
      </c>
    </row>
    <row r="3" spans="3:12" ht="15.75" customHeight="1" x14ac:dyDescent="0.35">
      <c r="C3" s="27" t="s">
        <v>48</v>
      </c>
      <c r="D3" s="27" t="s">
        <v>49</v>
      </c>
      <c r="E3" s="82" t="s">
        <v>50</v>
      </c>
      <c r="F3" s="84"/>
      <c r="G3" s="82" t="s">
        <v>51</v>
      </c>
      <c r="H3" s="84"/>
      <c r="I3" s="27" t="s">
        <v>39</v>
      </c>
    </row>
    <row r="4" spans="3:12" ht="13.5" customHeight="1" x14ac:dyDescent="0.35">
      <c r="C4" s="88" t="s">
        <v>52</v>
      </c>
      <c r="D4" s="114" t="s">
        <v>53</v>
      </c>
      <c r="E4" s="36" t="s">
        <v>125</v>
      </c>
      <c r="F4" s="37"/>
      <c r="G4" s="36" t="s">
        <v>125</v>
      </c>
      <c r="H4" s="37"/>
      <c r="I4" s="127" t="s">
        <v>101</v>
      </c>
    </row>
    <row r="5" spans="3:12" ht="29" customHeight="1" x14ac:dyDescent="0.35">
      <c r="C5" s="111"/>
      <c r="D5" s="115"/>
      <c r="E5" s="138" t="s">
        <v>127</v>
      </c>
      <c r="F5" s="139"/>
      <c r="G5" s="138"/>
      <c r="H5" s="139"/>
      <c r="I5" s="128"/>
    </row>
    <row r="6" spans="3:12" ht="13.5" customHeight="1" x14ac:dyDescent="0.35">
      <c r="C6" s="111"/>
      <c r="D6" s="115"/>
      <c r="E6" s="41" t="s">
        <v>126</v>
      </c>
      <c r="F6" s="37"/>
      <c r="G6" s="41" t="s">
        <v>126</v>
      </c>
      <c r="H6" s="37"/>
      <c r="I6" s="128"/>
    </row>
    <row r="7" spans="3:12" ht="29" customHeight="1" x14ac:dyDescent="0.35">
      <c r="C7" s="111"/>
      <c r="D7" s="126"/>
      <c r="E7" s="112"/>
      <c r="F7" s="113"/>
      <c r="G7" s="118"/>
      <c r="H7" s="119"/>
      <c r="I7" s="129"/>
      <c r="L7" s="10"/>
    </row>
    <row r="8" spans="3:12" ht="13.5" customHeight="1" x14ac:dyDescent="0.35">
      <c r="C8" s="111"/>
      <c r="D8" s="114" t="s">
        <v>54</v>
      </c>
      <c r="E8" s="36" t="s">
        <v>125</v>
      </c>
      <c r="F8" s="37"/>
      <c r="G8" s="45" t="s">
        <v>125</v>
      </c>
      <c r="H8" s="46"/>
      <c r="I8" s="122" t="s">
        <v>55</v>
      </c>
    </row>
    <row r="9" spans="3:12" ht="29" customHeight="1" x14ac:dyDescent="0.35">
      <c r="C9" s="111"/>
      <c r="D9" s="115"/>
      <c r="E9" s="118" t="s">
        <v>127</v>
      </c>
      <c r="F9" s="119"/>
      <c r="G9" s="118"/>
      <c r="H9" s="119"/>
      <c r="I9" s="120"/>
      <c r="L9" s="10"/>
    </row>
    <row r="10" spans="3:12" ht="13.5" customHeight="1" x14ac:dyDescent="0.35">
      <c r="C10" s="111"/>
      <c r="D10" s="115"/>
      <c r="E10" s="41" t="s">
        <v>126</v>
      </c>
      <c r="F10" s="42"/>
      <c r="G10" s="41" t="s">
        <v>126</v>
      </c>
      <c r="H10" s="42"/>
      <c r="I10" s="120"/>
    </row>
    <row r="11" spans="3:12" ht="29" customHeight="1" x14ac:dyDescent="0.35">
      <c r="C11" s="111"/>
      <c r="D11" s="126"/>
      <c r="E11" s="112"/>
      <c r="F11" s="113"/>
      <c r="G11" s="112"/>
      <c r="H11" s="113"/>
      <c r="I11" s="121"/>
      <c r="L11" s="10"/>
    </row>
    <row r="12" spans="3:12" ht="13.5" customHeight="1" x14ac:dyDescent="0.35">
      <c r="C12" s="111"/>
      <c r="D12" s="114" t="s">
        <v>56</v>
      </c>
      <c r="E12" s="36" t="s">
        <v>125</v>
      </c>
      <c r="F12" s="37"/>
      <c r="G12" s="45" t="s">
        <v>125</v>
      </c>
      <c r="H12" s="46"/>
      <c r="I12" s="122" t="s">
        <v>57</v>
      </c>
    </row>
    <row r="13" spans="3:12" ht="29" customHeight="1" x14ac:dyDescent="0.35">
      <c r="C13" s="111"/>
      <c r="D13" s="115"/>
      <c r="E13" s="118" t="s">
        <v>127</v>
      </c>
      <c r="F13" s="119"/>
      <c r="G13" s="118"/>
      <c r="H13" s="119"/>
      <c r="I13" s="120"/>
      <c r="L13" s="10"/>
    </row>
    <row r="14" spans="3:12" ht="13.5" customHeight="1" x14ac:dyDescent="0.35">
      <c r="C14" s="111"/>
      <c r="D14" s="115"/>
      <c r="E14" s="41" t="s">
        <v>126</v>
      </c>
      <c r="F14" s="42"/>
      <c r="G14" s="41" t="s">
        <v>126</v>
      </c>
      <c r="H14" s="42"/>
      <c r="I14" s="120"/>
    </row>
    <row r="15" spans="3:12" ht="29" customHeight="1" x14ac:dyDescent="0.35">
      <c r="C15" s="111"/>
      <c r="D15" s="126"/>
      <c r="E15" s="112"/>
      <c r="F15" s="113"/>
      <c r="G15" s="112"/>
      <c r="H15" s="113"/>
      <c r="I15" s="121"/>
      <c r="L15" s="10"/>
    </row>
    <row r="16" spans="3:12" ht="13.5" customHeight="1" x14ac:dyDescent="0.35">
      <c r="C16" s="111"/>
      <c r="D16" s="114" t="s">
        <v>58</v>
      </c>
      <c r="E16" s="36" t="s">
        <v>125</v>
      </c>
      <c r="F16" s="37"/>
      <c r="G16" s="45" t="s">
        <v>125</v>
      </c>
      <c r="H16" s="46"/>
      <c r="I16" s="122" t="s">
        <v>59</v>
      </c>
    </row>
    <row r="17" spans="3:13" ht="29" customHeight="1" x14ac:dyDescent="0.35">
      <c r="C17" s="111"/>
      <c r="D17" s="115"/>
      <c r="E17" s="118" t="s">
        <v>127</v>
      </c>
      <c r="F17" s="119"/>
      <c r="G17" s="118"/>
      <c r="H17" s="119"/>
      <c r="I17" s="120"/>
      <c r="L17" s="10"/>
    </row>
    <row r="18" spans="3:13" ht="13.5" customHeight="1" x14ac:dyDescent="0.35">
      <c r="C18" s="111"/>
      <c r="D18" s="115"/>
      <c r="E18" s="41" t="s">
        <v>126</v>
      </c>
      <c r="F18" s="42"/>
      <c r="G18" s="41" t="s">
        <v>126</v>
      </c>
      <c r="H18" s="42"/>
      <c r="I18" s="120"/>
    </row>
    <row r="19" spans="3:13" ht="29" customHeight="1" x14ac:dyDescent="0.35">
      <c r="C19" s="111"/>
      <c r="D19" s="126"/>
      <c r="E19" s="112"/>
      <c r="F19" s="113"/>
      <c r="G19" s="112"/>
      <c r="H19" s="113"/>
      <c r="I19" s="121"/>
      <c r="L19" s="10"/>
    </row>
    <row r="20" spans="3:13" ht="13.5" customHeight="1" x14ac:dyDescent="0.35">
      <c r="C20" s="111"/>
      <c r="D20" s="114" t="s">
        <v>60</v>
      </c>
      <c r="E20" s="36" t="s">
        <v>125</v>
      </c>
      <c r="F20" s="37"/>
      <c r="G20" s="45" t="s">
        <v>125</v>
      </c>
      <c r="H20" s="46"/>
      <c r="I20" s="122" t="s">
        <v>61</v>
      </c>
    </row>
    <row r="21" spans="3:13" ht="29" customHeight="1" x14ac:dyDescent="0.35">
      <c r="C21" s="111"/>
      <c r="D21" s="115"/>
      <c r="E21" s="118" t="s">
        <v>127</v>
      </c>
      <c r="F21" s="119"/>
      <c r="G21" s="118"/>
      <c r="H21" s="119"/>
      <c r="I21" s="120"/>
      <c r="L21" s="10"/>
    </row>
    <row r="22" spans="3:13" ht="13.5" customHeight="1" x14ac:dyDescent="0.35">
      <c r="C22" s="111"/>
      <c r="D22" s="115"/>
      <c r="E22" s="41" t="s">
        <v>126</v>
      </c>
      <c r="F22" s="42"/>
      <c r="G22" s="41" t="s">
        <v>126</v>
      </c>
      <c r="H22" s="42"/>
      <c r="I22" s="120"/>
    </row>
    <row r="23" spans="3:13" ht="29" customHeight="1" x14ac:dyDescent="0.35">
      <c r="C23" s="111"/>
      <c r="D23" s="126"/>
      <c r="E23" s="112"/>
      <c r="F23" s="113"/>
      <c r="G23" s="112"/>
      <c r="H23" s="113"/>
      <c r="I23" s="121"/>
      <c r="L23" s="10"/>
      <c r="M23" s="10"/>
    </row>
    <row r="24" spans="3:13" ht="13.5" customHeight="1" x14ac:dyDescent="0.35">
      <c r="C24" s="111"/>
      <c r="D24" s="114" t="s">
        <v>62</v>
      </c>
      <c r="E24" s="36" t="s">
        <v>125</v>
      </c>
      <c r="F24" s="37"/>
      <c r="G24" s="45" t="s">
        <v>125</v>
      </c>
      <c r="H24" s="46"/>
      <c r="I24" s="122" t="s">
        <v>63</v>
      </c>
    </row>
    <row r="25" spans="3:13" ht="29" customHeight="1" x14ac:dyDescent="0.35">
      <c r="C25" s="111"/>
      <c r="D25" s="115"/>
      <c r="E25" s="118" t="s">
        <v>127</v>
      </c>
      <c r="F25" s="119"/>
      <c r="G25" s="118"/>
      <c r="H25" s="119"/>
      <c r="I25" s="120"/>
      <c r="L25" s="10"/>
      <c r="M25" s="11"/>
    </row>
    <row r="26" spans="3:13" ht="13.5" customHeight="1" x14ac:dyDescent="0.35">
      <c r="C26" s="111"/>
      <c r="D26" s="115"/>
      <c r="E26" s="41" t="s">
        <v>126</v>
      </c>
      <c r="F26" s="42"/>
      <c r="G26" s="41" t="s">
        <v>126</v>
      </c>
      <c r="H26" s="42"/>
      <c r="I26" s="120"/>
    </row>
    <row r="27" spans="3:13" ht="29" customHeight="1" x14ac:dyDescent="0.35">
      <c r="C27" s="111"/>
      <c r="D27" s="126"/>
      <c r="E27" s="112"/>
      <c r="F27" s="113"/>
      <c r="G27" s="112"/>
      <c r="H27" s="113"/>
      <c r="I27" s="121"/>
    </row>
    <row r="28" spans="3:13" ht="13.5" customHeight="1" x14ac:dyDescent="0.35">
      <c r="C28" s="111"/>
      <c r="D28" s="114" t="s">
        <v>64</v>
      </c>
      <c r="E28" s="36" t="s">
        <v>125</v>
      </c>
      <c r="F28" s="37"/>
      <c r="G28" s="45" t="s">
        <v>125</v>
      </c>
      <c r="H28" s="46"/>
      <c r="I28" s="89"/>
    </row>
    <row r="29" spans="3:13" ht="29" customHeight="1" x14ac:dyDescent="0.35">
      <c r="C29" s="111"/>
      <c r="D29" s="115"/>
      <c r="E29" s="118" t="s">
        <v>127</v>
      </c>
      <c r="F29" s="119"/>
      <c r="G29" s="118"/>
      <c r="H29" s="119"/>
      <c r="I29" s="90"/>
    </row>
    <row r="30" spans="3:13" ht="13.5" customHeight="1" x14ac:dyDescent="0.35">
      <c r="C30" s="111"/>
      <c r="D30" s="115"/>
      <c r="E30" s="41" t="s">
        <v>126</v>
      </c>
      <c r="F30" s="42"/>
      <c r="G30" s="41" t="s">
        <v>126</v>
      </c>
      <c r="H30" s="42"/>
      <c r="I30" s="90"/>
    </row>
    <row r="31" spans="3:13" ht="29" customHeight="1" thickBot="1" x14ac:dyDescent="0.4">
      <c r="C31" s="111"/>
      <c r="D31" s="116"/>
      <c r="E31" s="112"/>
      <c r="F31" s="113"/>
      <c r="G31" s="112"/>
      <c r="H31" s="113"/>
      <c r="I31" s="117"/>
    </row>
    <row r="32" spans="3:13" ht="13.5" customHeight="1" x14ac:dyDescent="0.35">
      <c r="C32" s="111"/>
      <c r="D32" s="123" t="s">
        <v>65</v>
      </c>
      <c r="E32" s="43" t="s">
        <v>125</v>
      </c>
      <c r="F32" s="44"/>
      <c r="G32" s="43" t="s">
        <v>125</v>
      </c>
      <c r="H32" s="44"/>
      <c r="I32" s="108"/>
    </row>
    <row r="33" spans="3:13" ht="29" customHeight="1" x14ac:dyDescent="0.35">
      <c r="C33" s="111"/>
      <c r="D33" s="124"/>
      <c r="E33" s="40" t="s">
        <v>66</v>
      </c>
      <c r="F33" s="47">
        <f>SUM(E5,E9,E13,E17,E21,E25,E29)</f>
        <v>0</v>
      </c>
      <c r="G33" s="40" t="s">
        <v>67</v>
      </c>
      <c r="H33" s="47">
        <f>SUM(G5,G9,G13,G17,G21,G25,G29)</f>
        <v>0</v>
      </c>
      <c r="I33" s="109"/>
    </row>
    <row r="34" spans="3:13" ht="13.5" customHeight="1" x14ac:dyDescent="0.35">
      <c r="C34" s="111"/>
      <c r="D34" s="124"/>
      <c r="E34" s="41" t="s">
        <v>126</v>
      </c>
      <c r="F34" s="37"/>
      <c r="G34" s="41" t="s">
        <v>126</v>
      </c>
      <c r="H34" s="37"/>
      <c r="I34" s="109"/>
    </row>
    <row r="35" spans="3:13" ht="29" customHeight="1" thickBot="1" x14ac:dyDescent="0.4">
      <c r="C35" s="91"/>
      <c r="D35" s="125"/>
      <c r="E35" s="39" t="s">
        <v>66</v>
      </c>
      <c r="F35" s="38">
        <f>SUM(E7,E11,E15,E19,E23,E27,E31)</f>
        <v>0</v>
      </c>
      <c r="G35" s="39" t="s">
        <v>67</v>
      </c>
      <c r="H35" s="38">
        <f>SUM(G7,G11,G15,G19,G23,G27,G31)</f>
        <v>0</v>
      </c>
      <c r="I35" s="110"/>
    </row>
    <row r="36" spans="3:13" ht="13.5" customHeight="1" x14ac:dyDescent="0.35">
      <c r="C36" s="88" t="s">
        <v>130</v>
      </c>
      <c r="D36" s="115" t="s">
        <v>68</v>
      </c>
      <c r="E36" s="36" t="s">
        <v>125</v>
      </c>
      <c r="F36" s="37"/>
      <c r="G36" s="36" t="s">
        <v>125</v>
      </c>
      <c r="H36" s="37"/>
      <c r="I36" s="120" t="s">
        <v>128</v>
      </c>
    </row>
    <row r="37" spans="3:13" ht="29" customHeight="1" x14ac:dyDescent="0.35">
      <c r="C37" s="111"/>
      <c r="D37" s="115"/>
      <c r="E37" s="118" t="s">
        <v>127</v>
      </c>
      <c r="F37" s="119"/>
      <c r="G37" s="118"/>
      <c r="H37" s="119"/>
      <c r="I37" s="120"/>
      <c r="L37" s="10"/>
    </row>
    <row r="38" spans="3:13" ht="13.5" customHeight="1" x14ac:dyDescent="0.35">
      <c r="C38" s="111"/>
      <c r="D38" s="115"/>
      <c r="E38" s="41" t="s">
        <v>126</v>
      </c>
      <c r="F38" s="42"/>
      <c r="G38" s="41" t="s">
        <v>126</v>
      </c>
      <c r="H38" s="42"/>
      <c r="I38" s="120"/>
    </row>
    <row r="39" spans="3:13" ht="29" customHeight="1" x14ac:dyDescent="0.35">
      <c r="C39" s="111"/>
      <c r="D39" s="126"/>
      <c r="E39" s="112"/>
      <c r="F39" s="113"/>
      <c r="G39" s="112"/>
      <c r="H39" s="113"/>
      <c r="I39" s="121"/>
      <c r="L39" s="10"/>
      <c r="M39" s="10"/>
    </row>
    <row r="40" spans="3:13" ht="13.5" customHeight="1" x14ac:dyDescent="0.35">
      <c r="C40" s="111"/>
      <c r="D40" s="114" t="s">
        <v>69</v>
      </c>
      <c r="E40" s="36" t="s">
        <v>125</v>
      </c>
      <c r="F40" s="37"/>
      <c r="G40" s="45" t="s">
        <v>125</v>
      </c>
      <c r="H40" s="46"/>
      <c r="I40" s="122" t="s">
        <v>129</v>
      </c>
    </row>
    <row r="41" spans="3:13" ht="29" customHeight="1" x14ac:dyDescent="0.35">
      <c r="C41" s="111"/>
      <c r="D41" s="115"/>
      <c r="E41" s="118" t="s">
        <v>127</v>
      </c>
      <c r="F41" s="119"/>
      <c r="G41" s="118"/>
      <c r="H41" s="119"/>
      <c r="I41" s="120"/>
      <c r="L41" s="10"/>
      <c r="M41" s="11"/>
    </row>
    <row r="42" spans="3:13" ht="13.5" customHeight="1" x14ac:dyDescent="0.35">
      <c r="C42" s="111"/>
      <c r="D42" s="115"/>
      <c r="E42" s="41" t="s">
        <v>126</v>
      </c>
      <c r="F42" s="42"/>
      <c r="G42" s="41" t="s">
        <v>126</v>
      </c>
      <c r="H42" s="42"/>
      <c r="I42" s="120"/>
    </row>
    <row r="43" spans="3:13" ht="29" customHeight="1" x14ac:dyDescent="0.35">
      <c r="C43" s="111"/>
      <c r="D43" s="126"/>
      <c r="E43" s="112"/>
      <c r="F43" s="113"/>
      <c r="G43" s="112"/>
      <c r="H43" s="113"/>
      <c r="I43" s="121"/>
    </row>
    <row r="44" spans="3:13" ht="13.5" customHeight="1" x14ac:dyDescent="0.35">
      <c r="C44" s="111"/>
      <c r="D44" s="114" t="s">
        <v>70</v>
      </c>
      <c r="E44" s="36" t="s">
        <v>125</v>
      </c>
      <c r="F44" s="37"/>
      <c r="G44" s="45" t="s">
        <v>125</v>
      </c>
      <c r="H44" s="46"/>
      <c r="I44" s="89"/>
    </row>
    <row r="45" spans="3:13" ht="29" customHeight="1" x14ac:dyDescent="0.35">
      <c r="C45" s="111"/>
      <c r="D45" s="115"/>
      <c r="E45" s="118" t="s">
        <v>127</v>
      </c>
      <c r="F45" s="119"/>
      <c r="G45" s="118"/>
      <c r="H45" s="119"/>
      <c r="I45" s="90"/>
    </row>
    <row r="46" spans="3:13" ht="13.5" customHeight="1" x14ac:dyDescent="0.35">
      <c r="C46" s="111"/>
      <c r="D46" s="115"/>
      <c r="E46" s="41" t="s">
        <v>126</v>
      </c>
      <c r="F46" s="42"/>
      <c r="G46" s="41" t="s">
        <v>126</v>
      </c>
      <c r="H46" s="42"/>
      <c r="I46" s="90"/>
    </row>
    <row r="47" spans="3:13" ht="29" customHeight="1" thickBot="1" x14ac:dyDescent="0.4">
      <c r="C47" s="111"/>
      <c r="D47" s="116"/>
      <c r="E47" s="112"/>
      <c r="F47" s="113"/>
      <c r="G47" s="112"/>
      <c r="H47" s="113"/>
      <c r="I47" s="117"/>
    </row>
    <row r="48" spans="3:13" ht="13.5" customHeight="1" x14ac:dyDescent="0.35">
      <c r="C48" s="111"/>
      <c r="D48" s="123" t="s">
        <v>65</v>
      </c>
      <c r="E48" s="43" t="s">
        <v>125</v>
      </c>
      <c r="F48" s="44"/>
      <c r="G48" s="43" t="s">
        <v>125</v>
      </c>
      <c r="H48" s="44"/>
      <c r="I48" s="108"/>
    </row>
    <row r="49" spans="3:9" ht="29" customHeight="1" x14ac:dyDescent="0.35">
      <c r="C49" s="111"/>
      <c r="D49" s="124"/>
      <c r="E49" s="40"/>
      <c r="F49" s="47">
        <f>SUM(E37,E41,E45)</f>
        <v>0</v>
      </c>
      <c r="G49" s="40" t="s">
        <v>71</v>
      </c>
      <c r="H49" s="47">
        <f>SUM(G37,G41,G45)</f>
        <v>0</v>
      </c>
      <c r="I49" s="109"/>
    </row>
    <row r="50" spans="3:9" ht="13.5" customHeight="1" x14ac:dyDescent="0.35">
      <c r="C50" s="111"/>
      <c r="D50" s="124"/>
      <c r="E50" s="41" t="s">
        <v>126</v>
      </c>
      <c r="F50" s="37"/>
      <c r="G50" s="41" t="s">
        <v>126</v>
      </c>
      <c r="H50" s="37"/>
      <c r="I50" s="109"/>
    </row>
    <row r="51" spans="3:9" ht="29" customHeight="1" thickBot="1" x14ac:dyDescent="0.4">
      <c r="C51" s="111"/>
      <c r="D51" s="125"/>
      <c r="E51" s="39"/>
      <c r="F51" s="38">
        <f>SUM(E39,E43,E47)</f>
        <v>0</v>
      </c>
      <c r="G51" s="39" t="s">
        <v>71</v>
      </c>
      <c r="H51" s="38">
        <f>SUM(G39,G43,G47)</f>
        <v>0</v>
      </c>
      <c r="I51" s="110"/>
    </row>
    <row r="52" spans="3:9" ht="13.5" customHeight="1" x14ac:dyDescent="0.35">
      <c r="C52" s="132" t="s">
        <v>72</v>
      </c>
      <c r="D52" s="133"/>
      <c r="E52" s="43" t="s">
        <v>125</v>
      </c>
      <c r="F52" s="44"/>
      <c r="G52" s="43" t="s">
        <v>125</v>
      </c>
      <c r="H52" s="44"/>
      <c r="I52" s="108"/>
    </row>
    <row r="53" spans="3:9" ht="29" customHeight="1" x14ac:dyDescent="0.35">
      <c r="C53" s="134"/>
      <c r="D53" s="135"/>
      <c r="E53" s="49" t="s">
        <v>102</v>
      </c>
      <c r="F53" s="47">
        <f>SUM(F33,F49)</f>
        <v>0</v>
      </c>
      <c r="G53" s="40"/>
      <c r="H53" s="48">
        <f>SUM(H33,H49)</f>
        <v>0</v>
      </c>
      <c r="I53" s="109"/>
    </row>
    <row r="54" spans="3:9" ht="13.5" customHeight="1" x14ac:dyDescent="0.35">
      <c r="C54" s="134"/>
      <c r="D54" s="135"/>
      <c r="E54" s="36" t="s">
        <v>126</v>
      </c>
      <c r="F54" s="37"/>
      <c r="G54" s="41" t="s">
        <v>126</v>
      </c>
      <c r="H54" s="42"/>
      <c r="I54" s="109"/>
    </row>
    <row r="55" spans="3:9" ht="29" customHeight="1" thickBot="1" x14ac:dyDescent="0.4">
      <c r="C55" s="136"/>
      <c r="D55" s="137"/>
      <c r="E55" s="39" t="s">
        <v>102</v>
      </c>
      <c r="F55" s="38">
        <f>SUM(F35,F51)</f>
        <v>0</v>
      </c>
      <c r="G55" s="130">
        <f>SUM(H35,H51)</f>
        <v>0</v>
      </c>
      <c r="H55" s="131"/>
      <c r="I55" s="110"/>
    </row>
    <row r="56" spans="3:9" ht="7.5" customHeight="1" x14ac:dyDescent="0.35"/>
  </sheetData>
  <mergeCells count="71">
    <mergeCell ref="E3:F3"/>
    <mergeCell ref="G3:H3"/>
    <mergeCell ref="E7:F7"/>
    <mergeCell ref="G7:H7"/>
    <mergeCell ref="E21:F21"/>
    <mergeCell ref="G21:H21"/>
    <mergeCell ref="E5:F5"/>
    <mergeCell ref="G5:H5"/>
    <mergeCell ref="E9:F9"/>
    <mergeCell ref="G9:H9"/>
    <mergeCell ref="E11:F11"/>
    <mergeCell ref="G11:H11"/>
    <mergeCell ref="E15:F15"/>
    <mergeCell ref="G15:H15"/>
    <mergeCell ref="E17:F17"/>
    <mergeCell ref="G17:H17"/>
    <mergeCell ref="G55:H55"/>
    <mergeCell ref="E23:F23"/>
    <mergeCell ref="G23:H23"/>
    <mergeCell ref="D36:D39"/>
    <mergeCell ref="D4:D7"/>
    <mergeCell ref="D8:D11"/>
    <mergeCell ref="E13:F13"/>
    <mergeCell ref="G13:H13"/>
    <mergeCell ref="D12:D15"/>
    <mergeCell ref="D40:D43"/>
    <mergeCell ref="C52:D55"/>
    <mergeCell ref="C36:C51"/>
    <mergeCell ref="D48:D51"/>
    <mergeCell ref="G25:H25"/>
    <mergeCell ref="E27:F27"/>
    <mergeCell ref="G27:H27"/>
    <mergeCell ref="I4:I7"/>
    <mergeCell ref="I8:I11"/>
    <mergeCell ref="I12:I15"/>
    <mergeCell ref="I16:I19"/>
    <mergeCell ref="I20:I23"/>
    <mergeCell ref="D32:D35"/>
    <mergeCell ref="I32:I35"/>
    <mergeCell ref="E19:F19"/>
    <mergeCell ref="G19:H19"/>
    <mergeCell ref="D16:D19"/>
    <mergeCell ref="D20:D23"/>
    <mergeCell ref="D24:D27"/>
    <mergeCell ref="D28:D31"/>
    <mergeCell ref="E29:F29"/>
    <mergeCell ref="G29:H29"/>
    <mergeCell ref="E31:F31"/>
    <mergeCell ref="G31:H31"/>
    <mergeCell ref="E25:F25"/>
    <mergeCell ref="G41:H41"/>
    <mergeCell ref="E43:F43"/>
    <mergeCell ref="I48:I51"/>
    <mergeCell ref="I24:I27"/>
    <mergeCell ref="I28:I31"/>
    <mergeCell ref="I52:I55"/>
    <mergeCell ref="C4:C35"/>
    <mergeCell ref="G43:H43"/>
    <mergeCell ref="D44:D47"/>
    <mergeCell ref="I44:I47"/>
    <mergeCell ref="E45:F45"/>
    <mergeCell ref="G45:H45"/>
    <mergeCell ref="E47:F47"/>
    <mergeCell ref="G47:H47"/>
    <mergeCell ref="I36:I39"/>
    <mergeCell ref="E37:F37"/>
    <mergeCell ref="G37:H37"/>
    <mergeCell ref="E39:F39"/>
    <mergeCell ref="G39:H39"/>
    <mergeCell ref="I40:I43"/>
    <mergeCell ref="E41:F41"/>
  </mergeCells>
  <phoneticPr fontId="2"/>
  <pageMargins left="0.51181102362204722" right="0.19685039370078741" top="0.55118110236220474" bottom="0.35433070866141736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D197-A069-4971-9780-76F4067C9BBB}">
  <dimension ref="C2:R27"/>
  <sheetViews>
    <sheetView showGridLines="0" tabSelected="1" view="pageBreakPreview" zoomScale="60" zoomScaleNormal="70" workbookViewId="0">
      <selection activeCell="X47" sqref="X47"/>
    </sheetView>
  </sheetViews>
  <sheetFormatPr defaultColWidth="10.69140625" defaultRowHeight="14" x14ac:dyDescent="0.2"/>
  <cols>
    <col min="1" max="1" width="4.53515625" style="4" customWidth="1"/>
    <col min="2" max="2" width="2.53515625" style="4" customWidth="1"/>
    <col min="3" max="3" width="10.69140625" style="4" customWidth="1"/>
    <col min="4" max="4" width="7.69140625" style="4" customWidth="1"/>
    <col min="5" max="17" width="6.69140625" style="4" customWidth="1"/>
    <col min="18" max="18" width="2.23046875" style="4" customWidth="1"/>
    <col min="19" max="16384" width="10.69140625" style="4"/>
  </cols>
  <sheetData>
    <row r="2" spans="3:18" ht="26.25" customHeight="1" x14ac:dyDescent="0.2"/>
    <row r="3" spans="3:18" ht="16.5" x14ac:dyDescent="0.25">
      <c r="C3" s="12" t="s">
        <v>131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3:18" x14ac:dyDescent="0.2">
      <c r="L4" s="14" t="s">
        <v>14</v>
      </c>
      <c r="M4" s="14"/>
      <c r="N4" s="14"/>
      <c r="O4" s="14"/>
      <c r="P4" s="14"/>
      <c r="R4" s="13"/>
    </row>
    <row r="5" spans="3:18" ht="14.5" thickBot="1" x14ac:dyDescent="0.25">
      <c r="C5" s="13"/>
      <c r="P5" s="4" t="s">
        <v>19</v>
      </c>
      <c r="R5" s="13"/>
    </row>
    <row r="6" spans="3:18" ht="24" customHeight="1" thickBot="1" x14ac:dyDescent="0.25">
      <c r="C6" s="29" t="s">
        <v>21</v>
      </c>
      <c r="D6" s="22" t="s">
        <v>1</v>
      </c>
      <c r="E6" s="22" t="s">
        <v>7</v>
      </c>
      <c r="F6" s="22" t="s">
        <v>8</v>
      </c>
      <c r="G6" s="22" t="s">
        <v>9</v>
      </c>
      <c r="H6" s="22" t="s">
        <v>10</v>
      </c>
      <c r="I6" s="22" t="s">
        <v>11</v>
      </c>
      <c r="J6" s="22" t="s">
        <v>12</v>
      </c>
      <c r="K6" s="22" t="s">
        <v>13</v>
      </c>
      <c r="L6" s="22" t="s">
        <v>15</v>
      </c>
      <c r="M6" s="22" t="s">
        <v>16</v>
      </c>
      <c r="N6" s="22" t="s">
        <v>17</v>
      </c>
      <c r="O6" s="22" t="s">
        <v>18</v>
      </c>
      <c r="P6" s="22" t="s">
        <v>20</v>
      </c>
      <c r="Q6" s="23" t="s">
        <v>6</v>
      </c>
      <c r="R6" s="15"/>
    </row>
    <row r="7" spans="3:18" ht="20.25" customHeight="1" x14ac:dyDescent="0.2">
      <c r="C7" s="16"/>
      <c r="D7" s="22" t="s">
        <v>2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>
        <f>SUM(E7:P7)</f>
        <v>0</v>
      </c>
      <c r="R7" s="15"/>
    </row>
    <row r="8" spans="3:18" ht="20.25" customHeight="1" x14ac:dyDescent="0.2">
      <c r="C8" s="15"/>
      <c r="D8" s="24" t="s">
        <v>3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0">
        <f t="shared" ref="Q8:Q18" si="0">SUM(E8:P8)</f>
        <v>0</v>
      </c>
      <c r="R8" s="15"/>
    </row>
    <row r="9" spans="3:18" ht="20.25" customHeight="1" x14ac:dyDescent="0.2">
      <c r="C9" s="15"/>
      <c r="D9" s="24" t="s">
        <v>4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>
        <f t="shared" si="0"/>
        <v>0</v>
      </c>
      <c r="R9" s="15"/>
    </row>
    <row r="10" spans="3:18" ht="20.25" customHeight="1" thickBot="1" x14ac:dyDescent="0.25">
      <c r="C10" s="15"/>
      <c r="D10" s="24" t="s">
        <v>5</v>
      </c>
      <c r="E10" s="19">
        <f>SUM(E7:E9)</f>
        <v>0</v>
      </c>
      <c r="F10" s="19">
        <f t="shared" ref="F10:P10" si="1">SUM(F7:F9)</f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  <c r="J10" s="19">
        <f t="shared" si="1"/>
        <v>0</v>
      </c>
      <c r="K10" s="19">
        <f t="shared" si="1"/>
        <v>0</v>
      </c>
      <c r="L10" s="19">
        <f t="shared" si="1"/>
        <v>0</v>
      </c>
      <c r="M10" s="19">
        <f t="shared" si="1"/>
        <v>0</v>
      </c>
      <c r="N10" s="19">
        <f t="shared" si="1"/>
        <v>0</v>
      </c>
      <c r="O10" s="19">
        <f t="shared" si="1"/>
        <v>0</v>
      </c>
      <c r="P10" s="19">
        <f t="shared" si="1"/>
        <v>0</v>
      </c>
      <c r="Q10" s="20">
        <f t="shared" si="0"/>
        <v>0</v>
      </c>
      <c r="R10" s="15"/>
    </row>
    <row r="11" spans="3:18" ht="20.25" customHeight="1" x14ac:dyDescent="0.2">
      <c r="C11" s="16"/>
      <c r="D11" s="22" t="s">
        <v>2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>
        <f>SUM(E11:P11)</f>
        <v>0</v>
      </c>
      <c r="R11" s="15"/>
    </row>
    <row r="12" spans="3:18" ht="20.25" customHeight="1" x14ac:dyDescent="0.2">
      <c r="C12" s="15"/>
      <c r="D12" s="24" t="s">
        <v>3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0"/>
      <c r="R12" s="15"/>
    </row>
    <row r="13" spans="3:18" ht="20.25" customHeight="1" x14ac:dyDescent="0.2">
      <c r="C13" s="15"/>
      <c r="D13" s="24" t="s">
        <v>4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0"/>
      <c r="R13" s="15"/>
    </row>
    <row r="14" spans="3:18" ht="20.25" customHeight="1" thickBot="1" x14ac:dyDescent="0.25">
      <c r="C14" s="15"/>
      <c r="D14" s="24" t="s">
        <v>5</v>
      </c>
      <c r="E14" s="19">
        <f>SUM(E11:E13)</f>
        <v>0</v>
      </c>
      <c r="F14" s="19">
        <f t="shared" ref="F14:P14" si="2">SUM(F11:F13)</f>
        <v>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9">
        <f t="shared" si="2"/>
        <v>0</v>
      </c>
      <c r="K14" s="19">
        <f t="shared" si="2"/>
        <v>0</v>
      </c>
      <c r="L14" s="19">
        <f t="shared" si="2"/>
        <v>0</v>
      </c>
      <c r="M14" s="19">
        <f t="shared" si="2"/>
        <v>0</v>
      </c>
      <c r="N14" s="19">
        <f t="shared" si="2"/>
        <v>0</v>
      </c>
      <c r="O14" s="19">
        <f t="shared" si="2"/>
        <v>0</v>
      </c>
      <c r="P14" s="19">
        <f t="shared" si="2"/>
        <v>0</v>
      </c>
      <c r="Q14" s="20">
        <f t="shared" si="0"/>
        <v>0</v>
      </c>
      <c r="R14" s="15"/>
    </row>
    <row r="15" spans="3:18" ht="20.25" customHeight="1" x14ac:dyDescent="0.2">
      <c r="C15" s="16"/>
      <c r="D15" s="22" t="s">
        <v>2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/>
      <c r="R15" s="15"/>
    </row>
    <row r="16" spans="3:18" ht="20.25" customHeight="1" x14ac:dyDescent="0.2">
      <c r="C16" s="15"/>
      <c r="D16" s="24" t="s">
        <v>3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0">
        <f t="shared" si="0"/>
        <v>0</v>
      </c>
      <c r="R16" s="15"/>
    </row>
    <row r="17" spans="3:18" ht="20.25" customHeight="1" x14ac:dyDescent="0.2">
      <c r="C17" s="15"/>
      <c r="D17" s="24" t="s">
        <v>4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0"/>
      <c r="R17" s="15"/>
    </row>
    <row r="18" spans="3:18" ht="20.25" customHeight="1" thickBot="1" x14ac:dyDescent="0.25">
      <c r="C18" s="15"/>
      <c r="D18" s="24" t="s">
        <v>5</v>
      </c>
      <c r="E18" s="19">
        <f>SUM(E15:E17)</f>
        <v>0</v>
      </c>
      <c r="F18" s="19">
        <f t="shared" ref="F18:P18" si="3">SUM(F15:F17)</f>
        <v>0</v>
      </c>
      <c r="G18" s="19">
        <f t="shared" si="3"/>
        <v>0</v>
      </c>
      <c r="H18" s="19">
        <f t="shared" si="3"/>
        <v>0</v>
      </c>
      <c r="I18" s="19">
        <f t="shared" si="3"/>
        <v>0</v>
      </c>
      <c r="J18" s="19">
        <f t="shared" si="3"/>
        <v>0</v>
      </c>
      <c r="K18" s="19">
        <f t="shared" si="3"/>
        <v>0</v>
      </c>
      <c r="L18" s="19">
        <f t="shared" si="3"/>
        <v>0</v>
      </c>
      <c r="M18" s="19">
        <f t="shared" si="3"/>
        <v>0</v>
      </c>
      <c r="N18" s="19">
        <f t="shared" si="3"/>
        <v>0</v>
      </c>
      <c r="O18" s="19">
        <f t="shared" si="3"/>
        <v>0</v>
      </c>
      <c r="P18" s="19">
        <f t="shared" si="3"/>
        <v>0</v>
      </c>
      <c r="Q18" s="20">
        <f t="shared" si="0"/>
        <v>0</v>
      </c>
      <c r="R18" s="15"/>
    </row>
    <row r="19" spans="3:18" ht="20.25" customHeight="1" x14ac:dyDescent="0.2">
      <c r="C19" s="16"/>
      <c r="D19" s="22" t="s">
        <v>2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  <c r="R19" s="15"/>
    </row>
    <row r="20" spans="3:18" ht="20.25" customHeight="1" x14ac:dyDescent="0.2">
      <c r="C20" s="15"/>
      <c r="D20" s="24" t="s">
        <v>3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20"/>
      <c r="R20" s="15"/>
    </row>
    <row r="21" spans="3:18" ht="20.25" customHeight="1" x14ac:dyDescent="0.2">
      <c r="C21" s="15"/>
      <c r="D21" s="24" t="s">
        <v>4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0"/>
      <c r="R21" s="15"/>
    </row>
    <row r="22" spans="3:18" ht="20.25" customHeight="1" thickBot="1" x14ac:dyDescent="0.25">
      <c r="C22" s="15"/>
      <c r="D22" s="24" t="s">
        <v>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20"/>
      <c r="R22" s="15"/>
    </row>
    <row r="23" spans="3:18" ht="20.25" customHeight="1" x14ac:dyDescent="0.2">
      <c r="C23" s="99"/>
      <c r="D23" s="100"/>
      <c r="E23" s="96">
        <f>SUM(E18,E14,E10)</f>
        <v>0</v>
      </c>
      <c r="F23" s="96">
        <f t="shared" ref="F23:P23" si="4">SUM(F18,F14,F10)</f>
        <v>0</v>
      </c>
      <c r="G23" s="96">
        <f t="shared" si="4"/>
        <v>0</v>
      </c>
      <c r="H23" s="96">
        <f t="shared" si="4"/>
        <v>0</v>
      </c>
      <c r="I23" s="96">
        <f t="shared" si="4"/>
        <v>0</v>
      </c>
      <c r="J23" s="96">
        <f t="shared" si="4"/>
        <v>0</v>
      </c>
      <c r="K23" s="96">
        <f t="shared" si="4"/>
        <v>0</v>
      </c>
      <c r="L23" s="96">
        <f t="shared" si="4"/>
        <v>0</v>
      </c>
      <c r="M23" s="96">
        <f t="shared" si="4"/>
        <v>0</v>
      </c>
      <c r="N23" s="96">
        <f t="shared" si="4"/>
        <v>0</v>
      </c>
      <c r="O23" s="96">
        <f t="shared" si="4"/>
        <v>0</v>
      </c>
      <c r="P23" s="96">
        <f t="shared" si="4"/>
        <v>0</v>
      </c>
      <c r="Q23" s="96">
        <f>SUM(E23:P26)</f>
        <v>0</v>
      </c>
      <c r="R23" s="15"/>
    </row>
    <row r="24" spans="3:18" ht="20.25" customHeight="1" x14ac:dyDescent="0.2">
      <c r="C24" s="92" t="s">
        <v>0</v>
      </c>
      <c r="D24" s="93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15"/>
    </row>
    <row r="25" spans="3:18" ht="20.25" customHeight="1" x14ac:dyDescent="0.2">
      <c r="C25" s="92"/>
      <c r="D25" s="93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15"/>
    </row>
    <row r="26" spans="3:18" ht="20.25" customHeight="1" thickBot="1" x14ac:dyDescent="0.25">
      <c r="C26" s="94"/>
      <c r="D26" s="95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15"/>
    </row>
    <row r="27" spans="3:18" ht="18" customHeight="1" x14ac:dyDescent="0.2"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</sheetData>
  <mergeCells count="17">
    <mergeCell ref="P23:P26"/>
    <mergeCell ref="Q23:Q26"/>
    <mergeCell ref="L23:L26"/>
    <mergeCell ref="M23:M26"/>
    <mergeCell ref="N23:N26"/>
    <mergeCell ref="O23:O26"/>
    <mergeCell ref="C24:D24"/>
    <mergeCell ref="C25:D25"/>
    <mergeCell ref="C26:D26"/>
    <mergeCell ref="J23:J26"/>
    <mergeCell ref="K23:K26"/>
    <mergeCell ref="C23:D23"/>
    <mergeCell ref="E23:E26"/>
    <mergeCell ref="F23:F26"/>
    <mergeCell ref="G23:G26"/>
    <mergeCell ref="H23:H26"/>
    <mergeCell ref="I23:I26"/>
  </mergeCells>
  <phoneticPr fontId="2"/>
  <printOptions horizontalCentered="1"/>
  <pageMargins left="0.59055118110236227" right="0.27559055118110237" top="0.98425196850393704" bottom="0.5511811023622047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様式２</vt:lpstr>
      <vt:lpstr>様式２別紙１</vt:lpstr>
      <vt:lpstr>様式２別紙２</vt:lpstr>
      <vt:lpstr>様式２別紙２②</vt:lpstr>
      <vt:lpstr>様式２別紙２③</vt:lpstr>
      <vt:lpstr>様式２!Print_Area</vt:lpstr>
      <vt:lpstr>様式２別紙１!Print_Area</vt:lpstr>
      <vt:lpstr>様式２別紙２!Print_Area</vt:lpstr>
      <vt:lpstr>様式２別紙２②!Print_Area</vt:lpstr>
      <vt:lpstr>様式２別紙２③!Print_Area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infofu-0211-0109</dc:creator>
  <cp:keywords/>
  <dc:description/>
  <cp:lastModifiedBy>島根県柏木　真由美</cp:lastModifiedBy>
  <cp:lastPrinted>2026-02-20T09:08:27Z</cp:lastPrinted>
  <dcterms:created xsi:type="dcterms:W3CDTF">2008-03-05T03:13:31Z</dcterms:created>
  <dcterms:modified xsi:type="dcterms:W3CDTF">2026-06-03T01:31:50Z</dcterms:modified>
</cp:coreProperties>
</file>