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01_施設サービス（サービス別・施設共通）\00_施設サービス共通\01_事業者一覧（ホームページ）\R８年度\介護医療院\20260401\"/>
    </mc:Choice>
  </mc:AlternateContent>
  <xr:revisionPtr revIDLastSave="0" documentId="8_{63BD080F-8AFC-445D-89A1-8E764DA96F79}" xr6:coauthVersionLast="47" xr6:coauthVersionMax="47" xr10:uidLastSave="{00000000-0000-0000-0000-000000000000}"/>
  <bookViews>
    <workbookView xWindow="-28920" yWindow="75" windowWidth="29040" windowHeight="15720" xr2:uid="{D93FF71D-C229-49CC-BFED-AC66CF343F82}"/>
  </bookViews>
  <sheets>
    <sheet name="介護医療院 (1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<sst xmlns="http://schemas.openxmlformats.org/spreadsheetml/2006/main" count="109" uniqueCount="102">
  <si>
    <t>介護医療院一覧（令和8年5月1日現在）</t>
    <rPh sb="0" eb="2">
      <t>カイゴ</t>
    </rPh>
    <rPh sb="2" eb="4">
      <t>イリョウ</t>
    </rPh>
    <rPh sb="4" eb="5">
      <t>イン</t>
    </rPh>
    <rPh sb="5" eb="7">
      <t>イチラン</t>
    </rPh>
    <rPh sb="8" eb="10">
      <t>レイワ</t>
    </rPh>
    <phoneticPr fontId="3"/>
  </si>
  <si>
    <t>№</t>
    <phoneticPr fontId="3"/>
  </si>
  <si>
    <t>地域</t>
    <rPh sb="0" eb="2">
      <t>チイキ</t>
    </rPh>
    <phoneticPr fontId="3"/>
  </si>
  <si>
    <t>施設名</t>
    <rPh sb="0" eb="2">
      <t>シセツ</t>
    </rPh>
    <rPh sb="2" eb="3">
      <t>メイ</t>
    </rPh>
    <phoneticPr fontId="3"/>
  </si>
  <si>
    <t>定員</t>
    <rPh sb="0" eb="2">
      <t>テイイン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</si>
  <si>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</si>
  <si>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</si>
  <si>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ＴＥＬ</t>
    <phoneticPr fontId="3"/>
  </si>
  <si>
    <t>ＦＡＸ</t>
    <phoneticPr fontId="3"/>
  </si>
  <si>
    <t>備考（申請者）</t>
    <rPh sb="0" eb="2">
      <t>ビコウ</t>
    </rPh>
    <rPh sb="3" eb="6">
      <t>シンセイシャ</t>
    </rPh>
    <phoneticPr fontId="3"/>
  </si>
  <si>
    <t>松江</t>
    <rPh sb="0" eb="2">
      <t>マツエ</t>
    </rPh>
    <phoneticPr fontId="3"/>
  </si>
  <si>
    <t>介護医療院　宇賀の里つばさ</t>
    <rPh sb="2" eb="4">
      <t>イリョウ</t>
    </rPh>
    <rPh sb="4" eb="5">
      <t>イン</t>
    </rPh>
    <rPh sb="6" eb="8">
      <t>ウガ</t>
    </rPh>
    <rPh sb="9" eb="10">
      <t>サト</t>
    </rPh>
    <phoneticPr fontId="3"/>
  </si>
  <si>
    <t>690-0015</t>
    <phoneticPr fontId="3"/>
  </si>
  <si>
    <t>松江市上乃木三丁目４番１号</t>
    <rPh sb="0" eb="3">
      <t>マツエシ</t>
    </rPh>
    <rPh sb="3" eb="6">
      <t>アゲノギ</t>
    </rPh>
    <rPh sb="6" eb="9">
      <t>サンチョウメ</t>
    </rPh>
    <rPh sb="10" eb="11">
      <t>バン</t>
    </rPh>
    <rPh sb="12" eb="13">
      <t>ゴウ</t>
    </rPh>
    <phoneticPr fontId="3"/>
  </si>
  <si>
    <t>0852-27-8111</t>
    <phoneticPr fontId="3"/>
  </si>
  <si>
    <t>0852-27-8119</t>
    <phoneticPr fontId="3"/>
  </si>
  <si>
    <t>医療法人社団 創健会</t>
    <rPh sb="0" eb="2">
      <t>イリョウ</t>
    </rPh>
    <rPh sb="2" eb="4">
      <t>ホウジン</t>
    </rPh>
    <rPh sb="4" eb="6">
      <t>シャダン</t>
    </rPh>
    <rPh sb="7" eb="9">
      <t>ソウケン</t>
    </rPh>
    <rPh sb="9" eb="10">
      <t>カイ</t>
    </rPh>
    <phoneticPr fontId="3"/>
  </si>
  <si>
    <t>介護医療院　虹</t>
  </si>
  <si>
    <t>690-0035</t>
  </si>
  <si>
    <t>松江市佐草町４５６番地１</t>
    <phoneticPr fontId="3"/>
  </si>
  <si>
    <t>0852-24-1212</t>
    <phoneticPr fontId="3"/>
  </si>
  <si>
    <t>0852-27-0087</t>
  </si>
  <si>
    <t>松江保健生活協同組合</t>
  </si>
  <si>
    <t>介護医療院　ケアセンター喜南</t>
    <rPh sb="0" eb="2">
      <t>カイゴ</t>
    </rPh>
    <rPh sb="2" eb="5">
      <t>イリョウイン</t>
    </rPh>
    <rPh sb="12" eb="14">
      <t>キナン</t>
    </rPh>
    <phoneticPr fontId="3"/>
  </si>
  <si>
    <t>699-0402</t>
    <phoneticPr fontId="3"/>
  </si>
  <si>
    <t>松江市宍道町白石１２９－２</t>
    <phoneticPr fontId="3"/>
  </si>
  <si>
    <t>0852-66-0266</t>
  </si>
  <si>
    <t>0852-66-0233</t>
  </si>
  <si>
    <t>医療法人 同仁会</t>
  </si>
  <si>
    <t>安来</t>
  </si>
  <si>
    <t>介護医療院　昌寿苑</t>
    <rPh sb="2" eb="4">
      <t>イリョウ</t>
    </rPh>
    <rPh sb="4" eb="5">
      <t>イン</t>
    </rPh>
    <phoneticPr fontId="3"/>
  </si>
  <si>
    <t>692-0011</t>
  </si>
  <si>
    <t>安来市安来町８９９－１</t>
    <phoneticPr fontId="3"/>
  </si>
  <si>
    <t>0854-22-1234</t>
    <phoneticPr fontId="3"/>
  </si>
  <si>
    <t>0854-23-2729</t>
    <phoneticPr fontId="3"/>
  </si>
  <si>
    <t>社会医療法人 昌林会</t>
    <rPh sb="0" eb="2">
      <t>シャカイ</t>
    </rPh>
    <phoneticPr fontId="3"/>
  </si>
  <si>
    <t>介護医療院　みずかぜ</t>
    <rPh sb="2" eb="4">
      <t>イリョウ</t>
    </rPh>
    <rPh sb="4" eb="5">
      <t>イン</t>
    </rPh>
    <phoneticPr fontId="3"/>
  </si>
  <si>
    <t>692-0206</t>
    <phoneticPr fontId="3"/>
  </si>
  <si>
    <t>安来市伯太町安田１７００番地</t>
    <rPh sb="0" eb="3">
      <t>ヤスギシ</t>
    </rPh>
    <rPh sb="3" eb="6">
      <t>ハクタチョウ</t>
    </rPh>
    <rPh sb="6" eb="8">
      <t>ヤスダ</t>
    </rPh>
    <rPh sb="12" eb="14">
      <t>バンチ</t>
    </rPh>
    <phoneticPr fontId="3"/>
  </si>
  <si>
    <t>0854-37-1512</t>
    <phoneticPr fontId="3"/>
  </si>
  <si>
    <t>0854-37-1265</t>
    <phoneticPr fontId="3"/>
  </si>
  <si>
    <t>一般社団法人 安来市医師会</t>
    <rPh sb="0" eb="2">
      <t>イッパン</t>
    </rPh>
    <rPh sb="2" eb="6">
      <t>シャダンホウジン</t>
    </rPh>
    <rPh sb="7" eb="10">
      <t>ヤスギシ</t>
    </rPh>
    <rPh sb="10" eb="13">
      <t>イシカイ</t>
    </rPh>
    <phoneticPr fontId="3"/>
  </si>
  <si>
    <t>介護医療院　ライトピア</t>
    <rPh sb="0" eb="5">
      <t>カイゴイリョウイン</t>
    </rPh>
    <phoneticPr fontId="3"/>
  </si>
  <si>
    <t>692-0007</t>
    <phoneticPr fontId="3"/>
  </si>
  <si>
    <t>安来市荒島町１８１７－１</t>
    <rPh sb="0" eb="3">
      <t>ヤスギシ</t>
    </rPh>
    <rPh sb="3" eb="6">
      <t>アラシマチョウ</t>
    </rPh>
    <phoneticPr fontId="3"/>
  </si>
  <si>
    <t>0854-28-7000</t>
    <phoneticPr fontId="3"/>
  </si>
  <si>
    <t>0854-28-7725</t>
    <phoneticPr fontId="3"/>
  </si>
  <si>
    <t>医療法人明誠会</t>
    <rPh sb="0" eb="2">
      <t>イリョウ</t>
    </rPh>
    <rPh sb="2" eb="4">
      <t>ホウジン</t>
    </rPh>
    <rPh sb="4" eb="5">
      <t>アカ</t>
    </rPh>
    <rPh sb="5" eb="6">
      <t>マコト</t>
    </rPh>
    <rPh sb="6" eb="7">
      <t>カイ</t>
    </rPh>
    <phoneticPr fontId="3"/>
  </si>
  <si>
    <t>雲南</t>
    <rPh sb="0" eb="2">
      <t>ウンナン</t>
    </rPh>
    <phoneticPr fontId="3"/>
  </si>
  <si>
    <t>奥出雲病院介護医療院</t>
    <rPh sb="0" eb="3">
      <t>オクイズモ</t>
    </rPh>
    <rPh sb="3" eb="5">
      <t>ビョウイン</t>
    </rPh>
    <rPh sb="5" eb="7">
      <t>カイゴ</t>
    </rPh>
    <rPh sb="7" eb="9">
      <t>イリョウ</t>
    </rPh>
    <rPh sb="9" eb="10">
      <t>イン</t>
    </rPh>
    <phoneticPr fontId="3"/>
  </si>
  <si>
    <t>699-1511</t>
    <phoneticPr fontId="3"/>
  </si>
  <si>
    <t>仁多郡奥出雲町三成１６２２－１</t>
    <rPh sb="0" eb="3">
      <t>ニタグン</t>
    </rPh>
    <rPh sb="3" eb="7">
      <t>オクイズモチョウ</t>
    </rPh>
    <rPh sb="7" eb="9">
      <t>ミナリ</t>
    </rPh>
    <phoneticPr fontId="3"/>
  </si>
  <si>
    <t>0854-54-1122</t>
    <phoneticPr fontId="3"/>
  </si>
  <si>
    <t>0854-54-1280</t>
    <phoneticPr fontId="3"/>
  </si>
  <si>
    <t>奥出雲町</t>
    <rPh sb="0" eb="4">
      <t>オクイズモチョウ</t>
    </rPh>
    <phoneticPr fontId="3"/>
  </si>
  <si>
    <t>出雲</t>
    <rPh sb="0" eb="2">
      <t>イズモ</t>
    </rPh>
    <phoneticPr fontId="3"/>
  </si>
  <si>
    <t>介護医療院ひまわり</t>
    <rPh sb="0" eb="2">
      <t>カイゴ</t>
    </rPh>
    <rPh sb="2" eb="5">
      <t>イリョウイン</t>
    </rPh>
    <phoneticPr fontId="3"/>
  </si>
  <si>
    <t>699-0822</t>
    <phoneticPr fontId="3"/>
  </si>
  <si>
    <t>出雲市神西沖町２４７９－6</t>
    <rPh sb="0" eb="3">
      <t>イズモシ</t>
    </rPh>
    <rPh sb="3" eb="5">
      <t>カミニシ</t>
    </rPh>
    <rPh sb="5" eb="6">
      <t>オキ</t>
    </rPh>
    <rPh sb="6" eb="7">
      <t>マチ</t>
    </rPh>
    <phoneticPr fontId="3"/>
  </si>
  <si>
    <t>0853-31-6007</t>
    <phoneticPr fontId="3"/>
  </si>
  <si>
    <t>0853-31-6008</t>
    <phoneticPr fontId="3"/>
  </si>
  <si>
    <t>社会福祉法人 ひまわり福祉会</t>
  </si>
  <si>
    <t>邑智</t>
    <rPh sb="0" eb="2">
      <t>オオチ</t>
    </rPh>
    <phoneticPr fontId="3"/>
  </si>
  <si>
    <t>社会医療法人仁寿会加藤病院 介護医療院</t>
    <rPh sb="0" eb="6">
      <t>シャカイイリョウホウジン</t>
    </rPh>
    <rPh sb="6" eb="9">
      <t>ジンジュカイ</t>
    </rPh>
    <rPh sb="9" eb="13">
      <t>カトウビョウイン</t>
    </rPh>
    <rPh sb="14" eb="19">
      <t>カイゴイリョウイン</t>
    </rPh>
    <phoneticPr fontId="3"/>
  </si>
  <si>
    <t>696-0001</t>
    <phoneticPr fontId="3"/>
  </si>
  <si>
    <t>邑智郡川本町大字川本３３２番地１６</t>
    <rPh sb="0" eb="3">
      <t>オオチグン</t>
    </rPh>
    <rPh sb="3" eb="6">
      <t>カワモトマチ</t>
    </rPh>
    <rPh sb="6" eb="7">
      <t>オオ</t>
    </rPh>
    <rPh sb="7" eb="8">
      <t>アザ</t>
    </rPh>
    <rPh sb="8" eb="10">
      <t>カワモト</t>
    </rPh>
    <rPh sb="13" eb="15">
      <t>バンチ</t>
    </rPh>
    <phoneticPr fontId="3"/>
  </si>
  <si>
    <t>0855-72-3250</t>
    <phoneticPr fontId="3"/>
  </si>
  <si>
    <t>0855-74-2221</t>
    <phoneticPr fontId="3"/>
  </si>
  <si>
    <t>社会医療法人仁寿会</t>
    <rPh sb="0" eb="6">
      <t>シャカイイリョウホウジン</t>
    </rPh>
    <rPh sb="6" eb="9">
      <t>ジンジュカイ</t>
    </rPh>
    <phoneticPr fontId="3"/>
  </si>
  <si>
    <t>介護医療院ケアセンター三笠</t>
    <rPh sb="0" eb="5">
      <t>カイゴイリョウイン</t>
    </rPh>
    <rPh sb="11" eb="13">
      <t>ミカサ</t>
    </rPh>
    <phoneticPr fontId="3"/>
  </si>
  <si>
    <t>696-0225</t>
    <phoneticPr fontId="3"/>
  </si>
  <si>
    <t>邑智郡邑南町上田所３９番地５</t>
    <rPh sb="0" eb="3">
      <t>オオチグン</t>
    </rPh>
    <rPh sb="3" eb="5">
      <t>オオナン</t>
    </rPh>
    <rPh sb="5" eb="6">
      <t>チョウ</t>
    </rPh>
    <rPh sb="6" eb="7">
      <t>ウエ</t>
    </rPh>
    <rPh sb="7" eb="9">
      <t>タドコロ</t>
    </rPh>
    <rPh sb="11" eb="13">
      <t>バンチ</t>
    </rPh>
    <phoneticPr fontId="3"/>
  </si>
  <si>
    <t>0855-83-2050</t>
    <phoneticPr fontId="3"/>
  </si>
  <si>
    <t>0855-83-2052</t>
    <phoneticPr fontId="3"/>
  </si>
  <si>
    <t>医療法人徳祐会</t>
    <rPh sb="0" eb="2">
      <t>イリョウ</t>
    </rPh>
    <rPh sb="2" eb="4">
      <t>ホウジン</t>
    </rPh>
    <rPh sb="4" eb="6">
      <t>トクユウ</t>
    </rPh>
    <rPh sb="6" eb="7">
      <t>カイ</t>
    </rPh>
    <phoneticPr fontId="3"/>
  </si>
  <si>
    <t>浜田</t>
    <rPh sb="0" eb="2">
      <t>ハマダ</t>
    </rPh>
    <phoneticPr fontId="3"/>
  </si>
  <si>
    <t>島根県済生会介護医療院なでしこ江津</t>
    <rPh sb="8" eb="11">
      <t>イリョウイン</t>
    </rPh>
    <rPh sb="15" eb="17">
      <t>ゴウツ</t>
    </rPh>
    <phoneticPr fontId="3"/>
  </si>
  <si>
    <t>695-8505</t>
    <phoneticPr fontId="3"/>
  </si>
  <si>
    <t>江津市江津町１０１６－３７</t>
    <phoneticPr fontId="3"/>
  </si>
  <si>
    <t>0855-54-0101</t>
    <phoneticPr fontId="3"/>
  </si>
  <si>
    <t>0855-54-0171</t>
    <phoneticPr fontId="3"/>
  </si>
  <si>
    <t>社会福祉法人　恩賜財団
済生会支部島根県済生会</t>
  </si>
  <si>
    <t>殿町介護医療院</t>
    <rPh sb="0" eb="2">
      <t>トノマチ</t>
    </rPh>
    <rPh sb="2" eb="7">
      <t>カイゴイリョウイン</t>
    </rPh>
    <phoneticPr fontId="3"/>
  </si>
  <si>
    <t>697-0027</t>
    <phoneticPr fontId="3"/>
  </si>
  <si>
    <t>浜田市殿町８３－３１</t>
    <phoneticPr fontId="3"/>
  </si>
  <si>
    <t>0855-22-2511</t>
    <phoneticPr fontId="3"/>
  </si>
  <si>
    <t>0855-22-3194</t>
    <phoneticPr fontId="3"/>
  </si>
  <si>
    <t>医療法人社団ＭＯＫＯ大石内科医院</t>
    <phoneticPr fontId="3"/>
  </si>
  <si>
    <t>益田</t>
  </si>
  <si>
    <t>益田市医師会介護医療院　ふたば</t>
    <phoneticPr fontId="3"/>
  </si>
  <si>
    <t>699-3676</t>
  </si>
  <si>
    <t>益田市遠田町１９１７－２</t>
  </si>
  <si>
    <t>0856-22-3611</t>
    <phoneticPr fontId="3"/>
  </si>
  <si>
    <t>0856-22-0407</t>
    <phoneticPr fontId="3"/>
  </si>
  <si>
    <t>公益社団法人　益田市医師会</t>
    <rPh sb="0" eb="2">
      <t>コウエキ</t>
    </rPh>
    <phoneticPr fontId="3"/>
  </si>
  <si>
    <t>よしか介護医療院</t>
    <rPh sb="3" eb="8">
      <t>カイゴイリョウイン</t>
    </rPh>
    <phoneticPr fontId="3"/>
  </si>
  <si>
    <t>699-5513</t>
  </si>
  <si>
    <t>鹿足郡吉賀町六日市３６８番地４</t>
    <phoneticPr fontId="3"/>
  </si>
  <si>
    <t>0856-73-7575</t>
    <phoneticPr fontId="3"/>
  </si>
  <si>
    <t>0856-73-7577</t>
    <phoneticPr fontId="3"/>
  </si>
  <si>
    <t>吉賀町</t>
    <rPh sb="0" eb="3">
      <t>ヨシカチョウ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</si>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</sst>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m/dd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5" fillId="0" borderId="9" xfId="0" applyNumberFormat="1" applyFont="1" applyBorder="1" applyAlignment="1">
      <alignment horizontal="left" vertical="center" wrapText="1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 shrinkToFit="1"/>
    </xf>
    <xf numFmtId="0" fontId="0" fillId="0" borderId="14" xfId="0" applyBorder="1" applyAlignment="1">
      <alignment horizontal="center" vertical="center"/>
    </xf>
    <xf numFmtId="0" fontId="7" fillId="0" borderId="14" xfId="1" applyFont="1" applyBorder="1" applyAlignment="1">
      <alignment vertical="center" shrinkToFit="1"/>
    </xf>
    <xf numFmtId="0" fontId="0" fillId="0" borderId="0" xfId="0" applyAlignment="1">
      <alignment horizontal="center"/>
    </xf>
  </cellXfs>
  <cellStyles count="2">
    <cellStyle name="標準" xfId="0" builtinId="0"/>
    <cellStyle name="標準_ryouyougata0601" xfId="1" xr:uid="{DB2FF860-993B-4F07-87D5-87D2E808DD7E}"/>
  </cellStyles>
  <dxfs count="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B53C2-E6C2-4E67-A457-BF50197C84C5}">
  <sheetPr>
    <pageSetUpPr fitToPage="1"/>
  </sheetPr>
  <dimension ref="A1:K19"/>
  <sheetViews>
    <sheetView tabSelected="1" zoomScale="85" zoomScaleNormal="85" workbookViewId="0">
      <selection activeCell="M13" sqref="M13"/>
    </sheetView>
  </sheetViews>
  <sheetFormatPr defaultRowHeight="13" x14ac:dyDescent="0.2"/>
  <cols>
    <col min="1" max="1" width="2.7265625" customWidth="1"/>
    <col min="2" max="2" width="4.6328125" customWidth="1"/>
    <col min="3" max="3" width="36.1796875" customWidth="1"/>
    <col min="4" max="4" width="6.08984375" customWidth="1"/>
    <col min="6" max="6" width="38.453125" customWidth="1"/>
    <col min="7" max="8" width="13.6328125" customWidth="1"/>
    <col min="9" max="9" width="28.08984375" customWidth="1"/>
    <col min="257" max="257" width="2.7265625" customWidth="1"/>
    <col min="258" max="258" width="4.6328125" customWidth="1"/>
    <col min="259" max="259" width="36.1796875" customWidth="1"/>
    <col min="260" max="260" width="6.08984375" customWidth="1"/>
    <col min="262" max="262" width="38.453125" customWidth="1"/>
    <col min="263" max="264" width="13.6328125" customWidth="1"/>
    <col min="265" max="265" width="28.08984375" customWidth="1"/>
    <col min="513" max="513" width="2.7265625" customWidth="1"/>
    <col min="514" max="514" width="4.6328125" customWidth="1"/>
    <col min="515" max="515" width="36.1796875" customWidth="1"/>
    <col min="516" max="516" width="6.08984375" customWidth="1"/>
    <col min="518" max="518" width="38.453125" customWidth="1"/>
    <col min="519" max="520" width="13.6328125" customWidth="1"/>
    <col min="521" max="521" width="28.08984375" customWidth="1"/>
    <col min="769" max="769" width="2.7265625" customWidth="1"/>
    <col min="770" max="770" width="4.6328125" customWidth="1"/>
    <col min="771" max="771" width="36.1796875" customWidth="1"/>
    <col min="772" max="772" width="6.08984375" customWidth="1"/>
    <col min="774" max="774" width="38.453125" customWidth="1"/>
    <col min="775" max="776" width="13.6328125" customWidth="1"/>
    <col min="777" max="777" width="28.08984375" customWidth="1"/>
    <col min="1025" max="1025" width="2.7265625" customWidth="1"/>
    <col min="1026" max="1026" width="4.6328125" customWidth="1"/>
    <col min="1027" max="1027" width="36.1796875" customWidth="1"/>
    <col min="1028" max="1028" width="6.08984375" customWidth="1"/>
    <col min="1030" max="1030" width="38.453125" customWidth="1"/>
    <col min="1031" max="1032" width="13.6328125" customWidth="1"/>
    <col min="1033" max="1033" width="28.08984375" customWidth="1"/>
    <col min="1281" max="1281" width="2.7265625" customWidth="1"/>
    <col min="1282" max="1282" width="4.6328125" customWidth="1"/>
    <col min="1283" max="1283" width="36.1796875" customWidth="1"/>
    <col min="1284" max="1284" width="6.08984375" customWidth="1"/>
    <col min="1286" max="1286" width="38.453125" customWidth="1"/>
    <col min="1287" max="1288" width="13.6328125" customWidth="1"/>
    <col min="1289" max="1289" width="28.08984375" customWidth="1"/>
    <col min="1537" max="1537" width="2.7265625" customWidth="1"/>
    <col min="1538" max="1538" width="4.6328125" customWidth="1"/>
    <col min="1539" max="1539" width="36.1796875" customWidth="1"/>
    <col min="1540" max="1540" width="6.08984375" customWidth="1"/>
    <col min="1542" max="1542" width="38.453125" customWidth="1"/>
    <col min="1543" max="1544" width="13.6328125" customWidth="1"/>
    <col min="1545" max="1545" width="28.08984375" customWidth="1"/>
    <col min="1793" max="1793" width="2.7265625" customWidth="1"/>
    <col min="1794" max="1794" width="4.6328125" customWidth="1"/>
    <col min="1795" max="1795" width="36.1796875" customWidth="1"/>
    <col min="1796" max="1796" width="6.08984375" customWidth="1"/>
    <col min="1798" max="1798" width="38.453125" customWidth="1"/>
    <col min="1799" max="1800" width="13.6328125" customWidth="1"/>
    <col min="1801" max="1801" width="28.08984375" customWidth="1"/>
    <col min="2049" max="2049" width="2.7265625" customWidth="1"/>
    <col min="2050" max="2050" width="4.6328125" customWidth="1"/>
    <col min="2051" max="2051" width="36.1796875" customWidth="1"/>
    <col min="2052" max="2052" width="6.08984375" customWidth="1"/>
    <col min="2054" max="2054" width="38.453125" customWidth="1"/>
    <col min="2055" max="2056" width="13.6328125" customWidth="1"/>
    <col min="2057" max="2057" width="28.08984375" customWidth="1"/>
    <col min="2305" max="2305" width="2.7265625" customWidth="1"/>
    <col min="2306" max="2306" width="4.6328125" customWidth="1"/>
    <col min="2307" max="2307" width="36.1796875" customWidth="1"/>
    <col min="2308" max="2308" width="6.08984375" customWidth="1"/>
    <col min="2310" max="2310" width="38.453125" customWidth="1"/>
    <col min="2311" max="2312" width="13.6328125" customWidth="1"/>
    <col min="2313" max="2313" width="28.08984375" customWidth="1"/>
    <col min="2561" max="2561" width="2.7265625" customWidth="1"/>
    <col min="2562" max="2562" width="4.6328125" customWidth="1"/>
    <col min="2563" max="2563" width="36.1796875" customWidth="1"/>
    <col min="2564" max="2564" width="6.08984375" customWidth="1"/>
    <col min="2566" max="2566" width="38.453125" customWidth="1"/>
    <col min="2567" max="2568" width="13.6328125" customWidth="1"/>
    <col min="2569" max="2569" width="28.08984375" customWidth="1"/>
    <col min="2817" max="2817" width="2.7265625" customWidth="1"/>
    <col min="2818" max="2818" width="4.6328125" customWidth="1"/>
    <col min="2819" max="2819" width="36.1796875" customWidth="1"/>
    <col min="2820" max="2820" width="6.08984375" customWidth="1"/>
    <col min="2822" max="2822" width="38.453125" customWidth="1"/>
    <col min="2823" max="2824" width="13.6328125" customWidth="1"/>
    <col min="2825" max="2825" width="28.08984375" customWidth="1"/>
    <col min="3073" max="3073" width="2.7265625" customWidth="1"/>
    <col min="3074" max="3074" width="4.6328125" customWidth="1"/>
    <col min="3075" max="3075" width="36.1796875" customWidth="1"/>
    <col min="3076" max="3076" width="6.08984375" customWidth="1"/>
    <col min="3078" max="3078" width="38.453125" customWidth="1"/>
    <col min="3079" max="3080" width="13.6328125" customWidth="1"/>
    <col min="3081" max="3081" width="28.08984375" customWidth="1"/>
    <col min="3329" max="3329" width="2.7265625" customWidth="1"/>
    <col min="3330" max="3330" width="4.6328125" customWidth="1"/>
    <col min="3331" max="3331" width="36.1796875" customWidth="1"/>
    <col min="3332" max="3332" width="6.08984375" customWidth="1"/>
    <col min="3334" max="3334" width="38.453125" customWidth="1"/>
    <col min="3335" max="3336" width="13.6328125" customWidth="1"/>
    <col min="3337" max="3337" width="28.08984375" customWidth="1"/>
    <col min="3585" max="3585" width="2.7265625" customWidth="1"/>
    <col min="3586" max="3586" width="4.6328125" customWidth="1"/>
    <col min="3587" max="3587" width="36.1796875" customWidth="1"/>
    <col min="3588" max="3588" width="6.08984375" customWidth="1"/>
    <col min="3590" max="3590" width="38.453125" customWidth="1"/>
    <col min="3591" max="3592" width="13.6328125" customWidth="1"/>
    <col min="3593" max="3593" width="28.08984375" customWidth="1"/>
    <col min="3841" max="3841" width="2.7265625" customWidth="1"/>
    <col min="3842" max="3842" width="4.6328125" customWidth="1"/>
    <col min="3843" max="3843" width="36.1796875" customWidth="1"/>
    <col min="3844" max="3844" width="6.08984375" customWidth="1"/>
    <col min="3846" max="3846" width="38.453125" customWidth="1"/>
    <col min="3847" max="3848" width="13.6328125" customWidth="1"/>
    <col min="3849" max="3849" width="28.08984375" customWidth="1"/>
    <col min="4097" max="4097" width="2.7265625" customWidth="1"/>
    <col min="4098" max="4098" width="4.6328125" customWidth="1"/>
    <col min="4099" max="4099" width="36.1796875" customWidth="1"/>
    <col min="4100" max="4100" width="6.08984375" customWidth="1"/>
    <col min="4102" max="4102" width="38.453125" customWidth="1"/>
    <col min="4103" max="4104" width="13.6328125" customWidth="1"/>
    <col min="4105" max="4105" width="28.08984375" customWidth="1"/>
    <col min="4353" max="4353" width="2.7265625" customWidth="1"/>
    <col min="4354" max="4354" width="4.6328125" customWidth="1"/>
    <col min="4355" max="4355" width="36.1796875" customWidth="1"/>
    <col min="4356" max="4356" width="6.08984375" customWidth="1"/>
    <col min="4358" max="4358" width="38.453125" customWidth="1"/>
    <col min="4359" max="4360" width="13.6328125" customWidth="1"/>
    <col min="4361" max="4361" width="28.08984375" customWidth="1"/>
    <col min="4609" max="4609" width="2.7265625" customWidth="1"/>
    <col min="4610" max="4610" width="4.6328125" customWidth="1"/>
    <col min="4611" max="4611" width="36.1796875" customWidth="1"/>
    <col min="4612" max="4612" width="6.08984375" customWidth="1"/>
    <col min="4614" max="4614" width="38.453125" customWidth="1"/>
    <col min="4615" max="4616" width="13.6328125" customWidth="1"/>
    <col min="4617" max="4617" width="28.08984375" customWidth="1"/>
    <col min="4865" max="4865" width="2.7265625" customWidth="1"/>
    <col min="4866" max="4866" width="4.6328125" customWidth="1"/>
    <col min="4867" max="4867" width="36.1796875" customWidth="1"/>
    <col min="4868" max="4868" width="6.08984375" customWidth="1"/>
    <col min="4870" max="4870" width="38.453125" customWidth="1"/>
    <col min="4871" max="4872" width="13.6328125" customWidth="1"/>
    <col min="4873" max="4873" width="28.08984375" customWidth="1"/>
    <col min="5121" max="5121" width="2.7265625" customWidth="1"/>
    <col min="5122" max="5122" width="4.6328125" customWidth="1"/>
    <col min="5123" max="5123" width="36.1796875" customWidth="1"/>
    <col min="5124" max="5124" width="6.08984375" customWidth="1"/>
    <col min="5126" max="5126" width="38.453125" customWidth="1"/>
    <col min="5127" max="5128" width="13.6328125" customWidth="1"/>
    <col min="5129" max="5129" width="28.08984375" customWidth="1"/>
    <col min="5377" max="5377" width="2.7265625" customWidth="1"/>
    <col min="5378" max="5378" width="4.6328125" customWidth="1"/>
    <col min="5379" max="5379" width="36.1796875" customWidth="1"/>
    <col min="5380" max="5380" width="6.08984375" customWidth="1"/>
    <col min="5382" max="5382" width="38.453125" customWidth="1"/>
    <col min="5383" max="5384" width="13.6328125" customWidth="1"/>
    <col min="5385" max="5385" width="28.08984375" customWidth="1"/>
    <col min="5633" max="5633" width="2.7265625" customWidth="1"/>
    <col min="5634" max="5634" width="4.6328125" customWidth="1"/>
    <col min="5635" max="5635" width="36.1796875" customWidth="1"/>
    <col min="5636" max="5636" width="6.08984375" customWidth="1"/>
    <col min="5638" max="5638" width="38.453125" customWidth="1"/>
    <col min="5639" max="5640" width="13.6328125" customWidth="1"/>
    <col min="5641" max="5641" width="28.08984375" customWidth="1"/>
    <col min="5889" max="5889" width="2.7265625" customWidth="1"/>
    <col min="5890" max="5890" width="4.6328125" customWidth="1"/>
    <col min="5891" max="5891" width="36.1796875" customWidth="1"/>
    <col min="5892" max="5892" width="6.08984375" customWidth="1"/>
    <col min="5894" max="5894" width="38.453125" customWidth="1"/>
    <col min="5895" max="5896" width="13.6328125" customWidth="1"/>
    <col min="5897" max="5897" width="28.08984375" customWidth="1"/>
    <col min="6145" max="6145" width="2.7265625" customWidth="1"/>
    <col min="6146" max="6146" width="4.6328125" customWidth="1"/>
    <col min="6147" max="6147" width="36.1796875" customWidth="1"/>
    <col min="6148" max="6148" width="6.08984375" customWidth="1"/>
    <col min="6150" max="6150" width="38.453125" customWidth="1"/>
    <col min="6151" max="6152" width="13.6328125" customWidth="1"/>
    <col min="6153" max="6153" width="28.08984375" customWidth="1"/>
    <col min="6401" max="6401" width="2.7265625" customWidth="1"/>
    <col min="6402" max="6402" width="4.6328125" customWidth="1"/>
    <col min="6403" max="6403" width="36.1796875" customWidth="1"/>
    <col min="6404" max="6404" width="6.08984375" customWidth="1"/>
    <col min="6406" max="6406" width="38.453125" customWidth="1"/>
    <col min="6407" max="6408" width="13.6328125" customWidth="1"/>
    <col min="6409" max="6409" width="28.08984375" customWidth="1"/>
    <col min="6657" max="6657" width="2.7265625" customWidth="1"/>
    <col min="6658" max="6658" width="4.6328125" customWidth="1"/>
    <col min="6659" max="6659" width="36.1796875" customWidth="1"/>
    <col min="6660" max="6660" width="6.08984375" customWidth="1"/>
    <col min="6662" max="6662" width="38.453125" customWidth="1"/>
    <col min="6663" max="6664" width="13.6328125" customWidth="1"/>
    <col min="6665" max="6665" width="28.08984375" customWidth="1"/>
    <col min="6913" max="6913" width="2.7265625" customWidth="1"/>
    <col min="6914" max="6914" width="4.6328125" customWidth="1"/>
    <col min="6915" max="6915" width="36.1796875" customWidth="1"/>
    <col min="6916" max="6916" width="6.08984375" customWidth="1"/>
    <col min="6918" max="6918" width="38.453125" customWidth="1"/>
    <col min="6919" max="6920" width="13.6328125" customWidth="1"/>
    <col min="6921" max="6921" width="28.08984375" customWidth="1"/>
    <col min="7169" max="7169" width="2.7265625" customWidth="1"/>
    <col min="7170" max="7170" width="4.6328125" customWidth="1"/>
    <col min="7171" max="7171" width="36.1796875" customWidth="1"/>
    <col min="7172" max="7172" width="6.08984375" customWidth="1"/>
    <col min="7174" max="7174" width="38.453125" customWidth="1"/>
    <col min="7175" max="7176" width="13.6328125" customWidth="1"/>
    <col min="7177" max="7177" width="28.08984375" customWidth="1"/>
    <col min="7425" max="7425" width="2.7265625" customWidth="1"/>
    <col min="7426" max="7426" width="4.6328125" customWidth="1"/>
    <col min="7427" max="7427" width="36.1796875" customWidth="1"/>
    <col min="7428" max="7428" width="6.08984375" customWidth="1"/>
    <col min="7430" max="7430" width="38.453125" customWidth="1"/>
    <col min="7431" max="7432" width="13.6328125" customWidth="1"/>
    <col min="7433" max="7433" width="28.08984375" customWidth="1"/>
    <col min="7681" max="7681" width="2.7265625" customWidth="1"/>
    <col min="7682" max="7682" width="4.6328125" customWidth="1"/>
    <col min="7683" max="7683" width="36.1796875" customWidth="1"/>
    <col min="7684" max="7684" width="6.08984375" customWidth="1"/>
    <col min="7686" max="7686" width="38.453125" customWidth="1"/>
    <col min="7687" max="7688" width="13.6328125" customWidth="1"/>
    <col min="7689" max="7689" width="28.08984375" customWidth="1"/>
    <col min="7937" max="7937" width="2.7265625" customWidth="1"/>
    <col min="7938" max="7938" width="4.6328125" customWidth="1"/>
    <col min="7939" max="7939" width="36.1796875" customWidth="1"/>
    <col min="7940" max="7940" width="6.08984375" customWidth="1"/>
    <col min="7942" max="7942" width="38.453125" customWidth="1"/>
    <col min="7943" max="7944" width="13.6328125" customWidth="1"/>
    <col min="7945" max="7945" width="28.08984375" customWidth="1"/>
    <col min="8193" max="8193" width="2.7265625" customWidth="1"/>
    <col min="8194" max="8194" width="4.6328125" customWidth="1"/>
    <col min="8195" max="8195" width="36.1796875" customWidth="1"/>
    <col min="8196" max="8196" width="6.08984375" customWidth="1"/>
    <col min="8198" max="8198" width="38.453125" customWidth="1"/>
    <col min="8199" max="8200" width="13.6328125" customWidth="1"/>
    <col min="8201" max="8201" width="28.08984375" customWidth="1"/>
    <col min="8449" max="8449" width="2.7265625" customWidth="1"/>
    <col min="8450" max="8450" width="4.6328125" customWidth="1"/>
    <col min="8451" max="8451" width="36.1796875" customWidth="1"/>
    <col min="8452" max="8452" width="6.08984375" customWidth="1"/>
    <col min="8454" max="8454" width="38.453125" customWidth="1"/>
    <col min="8455" max="8456" width="13.6328125" customWidth="1"/>
    <col min="8457" max="8457" width="28.08984375" customWidth="1"/>
    <col min="8705" max="8705" width="2.7265625" customWidth="1"/>
    <col min="8706" max="8706" width="4.6328125" customWidth="1"/>
    <col min="8707" max="8707" width="36.1796875" customWidth="1"/>
    <col min="8708" max="8708" width="6.08984375" customWidth="1"/>
    <col min="8710" max="8710" width="38.453125" customWidth="1"/>
    <col min="8711" max="8712" width="13.6328125" customWidth="1"/>
    <col min="8713" max="8713" width="28.08984375" customWidth="1"/>
    <col min="8961" max="8961" width="2.7265625" customWidth="1"/>
    <col min="8962" max="8962" width="4.6328125" customWidth="1"/>
    <col min="8963" max="8963" width="36.1796875" customWidth="1"/>
    <col min="8964" max="8964" width="6.08984375" customWidth="1"/>
    <col min="8966" max="8966" width="38.453125" customWidth="1"/>
    <col min="8967" max="8968" width="13.6328125" customWidth="1"/>
    <col min="8969" max="8969" width="28.08984375" customWidth="1"/>
    <col min="9217" max="9217" width="2.7265625" customWidth="1"/>
    <col min="9218" max="9218" width="4.6328125" customWidth="1"/>
    <col min="9219" max="9219" width="36.1796875" customWidth="1"/>
    <col min="9220" max="9220" width="6.08984375" customWidth="1"/>
    <col min="9222" max="9222" width="38.453125" customWidth="1"/>
    <col min="9223" max="9224" width="13.6328125" customWidth="1"/>
    <col min="9225" max="9225" width="28.08984375" customWidth="1"/>
    <col min="9473" max="9473" width="2.7265625" customWidth="1"/>
    <col min="9474" max="9474" width="4.6328125" customWidth="1"/>
    <col min="9475" max="9475" width="36.1796875" customWidth="1"/>
    <col min="9476" max="9476" width="6.08984375" customWidth="1"/>
    <col min="9478" max="9478" width="38.453125" customWidth="1"/>
    <col min="9479" max="9480" width="13.6328125" customWidth="1"/>
    <col min="9481" max="9481" width="28.08984375" customWidth="1"/>
    <col min="9729" max="9729" width="2.7265625" customWidth="1"/>
    <col min="9730" max="9730" width="4.6328125" customWidth="1"/>
    <col min="9731" max="9731" width="36.1796875" customWidth="1"/>
    <col min="9732" max="9732" width="6.08984375" customWidth="1"/>
    <col min="9734" max="9734" width="38.453125" customWidth="1"/>
    <col min="9735" max="9736" width="13.6328125" customWidth="1"/>
    <col min="9737" max="9737" width="28.08984375" customWidth="1"/>
    <col min="9985" max="9985" width="2.7265625" customWidth="1"/>
    <col min="9986" max="9986" width="4.6328125" customWidth="1"/>
    <col min="9987" max="9987" width="36.1796875" customWidth="1"/>
    <col min="9988" max="9988" width="6.08984375" customWidth="1"/>
    <col min="9990" max="9990" width="38.453125" customWidth="1"/>
    <col min="9991" max="9992" width="13.6328125" customWidth="1"/>
    <col min="9993" max="9993" width="28.08984375" customWidth="1"/>
    <col min="10241" max="10241" width="2.7265625" customWidth="1"/>
    <col min="10242" max="10242" width="4.6328125" customWidth="1"/>
    <col min="10243" max="10243" width="36.1796875" customWidth="1"/>
    <col min="10244" max="10244" width="6.08984375" customWidth="1"/>
    <col min="10246" max="10246" width="38.453125" customWidth="1"/>
    <col min="10247" max="10248" width="13.6328125" customWidth="1"/>
    <col min="10249" max="10249" width="28.08984375" customWidth="1"/>
    <col min="10497" max="10497" width="2.7265625" customWidth="1"/>
    <col min="10498" max="10498" width="4.6328125" customWidth="1"/>
    <col min="10499" max="10499" width="36.1796875" customWidth="1"/>
    <col min="10500" max="10500" width="6.08984375" customWidth="1"/>
    <col min="10502" max="10502" width="38.453125" customWidth="1"/>
    <col min="10503" max="10504" width="13.6328125" customWidth="1"/>
    <col min="10505" max="10505" width="28.08984375" customWidth="1"/>
    <col min="10753" max="10753" width="2.7265625" customWidth="1"/>
    <col min="10754" max="10754" width="4.6328125" customWidth="1"/>
    <col min="10755" max="10755" width="36.1796875" customWidth="1"/>
    <col min="10756" max="10756" width="6.08984375" customWidth="1"/>
    <col min="10758" max="10758" width="38.453125" customWidth="1"/>
    <col min="10759" max="10760" width="13.6328125" customWidth="1"/>
    <col min="10761" max="10761" width="28.08984375" customWidth="1"/>
    <col min="11009" max="11009" width="2.7265625" customWidth="1"/>
    <col min="11010" max="11010" width="4.6328125" customWidth="1"/>
    <col min="11011" max="11011" width="36.1796875" customWidth="1"/>
    <col min="11012" max="11012" width="6.08984375" customWidth="1"/>
    <col min="11014" max="11014" width="38.453125" customWidth="1"/>
    <col min="11015" max="11016" width="13.6328125" customWidth="1"/>
    <col min="11017" max="11017" width="28.08984375" customWidth="1"/>
    <col min="11265" max="11265" width="2.7265625" customWidth="1"/>
    <col min="11266" max="11266" width="4.6328125" customWidth="1"/>
    <col min="11267" max="11267" width="36.1796875" customWidth="1"/>
    <col min="11268" max="11268" width="6.08984375" customWidth="1"/>
    <col min="11270" max="11270" width="38.453125" customWidth="1"/>
    <col min="11271" max="11272" width="13.6328125" customWidth="1"/>
    <col min="11273" max="11273" width="28.08984375" customWidth="1"/>
    <col min="11521" max="11521" width="2.7265625" customWidth="1"/>
    <col min="11522" max="11522" width="4.6328125" customWidth="1"/>
    <col min="11523" max="11523" width="36.1796875" customWidth="1"/>
    <col min="11524" max="11524" width="6.08984375" customWidth="1"/>
    <col min="11526" max="11526" width="38.453125" customWidth="1"/>
    <col min="11527" max="11528" width="13.6328125" customWidth="1"/>
    <col min="11529" max="11529" width="28.08984375" customWidth="1"/>
    <col min="11777" max="11777" width="2.7265625" customWidth="1"/>
    <col min="11778" max="11778" width="4.6328125" customWidth="1"/>
    <col min="11779" max="11779" width="36.1796875" customWidth="1"/>
    <col min="11780" max="11780" width="6.08984375" customWidth="1"/>
    <col min="11782" max="11782" width="38.453125" customWidth="1"/>
    <col min="11783" max="11784" width="13.6328125" customWidth="1"/>
    <col min="11785" max="11785" width="28.08984375" customWidth="1"/>
    <col min="12033" max="12033" width="2.7265625" customWidth="1"/>
    <col min="12034" max="12034" width="4.6328125" customWidth="1"/>
    <col min="12035" max="12035" width="36.1796875" customWidth="1"/>
    <col min="12036" max="12036" width="6.08984375" customWidth="1"/>
    <col min="12038" max="12038" width="38.453125" customWidth="1"/>
    <col min="12039" max="12040" width="13.6328125" customWidth="1"/>
    <col min="12041" max="12041" width="28.08984375" customWidth="1"/>
    <col min="12289" max="12289" width="2.7265625" customWidth="1"/>
    <col min="12290" max="12290" width="4.6328125" customWidth="1"/>
    <col min="12291" max="12291" width="36.1796875" customWidth="1"/>
    <col min="12292" max="12292" width="6.08984375" customWidth="1"/>
    <col min="12294" max="12294" width="38.453125" customWidth="1"/>
    <col min="12295" max="12296" width="13.6328125" customWidth="1"/>
    <col min="12297" max="12297" width="28.08984375" customWidth="1"/>
    <col min="12545" max="12545" width="2.7265625" customWidth="1"/>
    <col min="12546" max="12546" width="4.6328125" customWidth="1"/>
    <col min="12547" max="12547" width="36.1796875" customWidth="1"/>
    <col min="12548" max="12548" width="6.08984375" customWidth="1"/>
    <col min="12550" max="12550" width="38.453125" customWidth="1"/>
    <col min="12551" max="12552" width="13.6328125" customWidth="1"/>
    <col min="12553" max="12553" width="28.08984375" customWidth="1"/>
    <col min="12801" max="12801" width="2.7265625" customWidth="1"/>
    <col min="12802" max="12802" width="4.6328125" customWidth="1"/>
    <col min="12803" max="12803" width="36.1796875" customWidth="1"/>
    <col min="12804" max="12804" width="6.08984375" customWidth="1"/>
    <col min="12806" max="12806" width="38.453125" customWidth="1"/>
    <col min="12807" max="12808" width="13.6328125" customWidth="1"/>
    <col min="12809" max="12809" width="28.08984375" customWidth="1"/>
    <col min="13057" max="13057" width="2.7265625" customWidth="1"/>
    <col min="13058" max="13058" width="4.6328125" customWidth="1"/>
    <col min="13059" max="13059" width="36.1796875" customWidth="1"/>
    <col min="13060" max="13060" width="6.08984375" customWidth="1"/>
    <col min="13062" max="13062" width="38.453125" customWidth="1"/>
    <col min="13063" max="13064" width="13.6328125" customWidth="1"/>
    <col min="13065" max="13065" width="28.08984375" customWidth="1"/>
    <col min="13313" max="13313" width="2.7265625" customWidth="1"/>
    <col min="13314" max="13314" width="4.6328125" customWidth="1"/>
    <col min="13315" max="13315" width="36.1796875" customWidth="1"/>
    <col min="13316" max="13316" width="6.08984375" customWidth="1"/>
    <col min="13318" max="13318" width="38.453125" customWidth="1"/>
    <col min="13319" max="13320" width="13.6328125" customWidth="1"/>
    <col min="13321" max="13321" width="28.08984375" customWidth="1"/>
    <col min="13569" max="13569" width="2.7265625" customWidth="1"/>
    <col min="13570" max="13570" width="4.6328125" customWidth="1"/>
    <col min="13571" max="13571" width="36.1796875" customWidth="1"/>
    <col min="13572" max="13572" width="6.08984375" customWidth="1"/>
    <col min="13574" max="13574" width="38.453125" customWidth="1"/>
    <col min="13575" max="13576" width="13.6328125" customWidth="1"/>
    <col min="13577" max="13577" width="28.08984375" customWidth="1"/>
    <col min="13825" max="13825" width="2.7265625" customWidth="1"/>
    <col min="13826" max="13826" width="4.6328125" customWidth="1"/>
    <col min="13827" max="13827" width="36.1796875" customWidth="1"/>
    <col min="13828" max="13828" width="6.08984375" customWidth="1"/>
    <col min="13830" max="13830" width="38.453125" customWidth="1"/>
    <col min="13831" max="13832" width="13.6328125" customWidth="1"/>
    <col min="13833" max="13833" width="28.08984375" customWidth="1"/>
    <col min="14081" max="14081" width="2.7265625" customWidth="1"/>
    <col min="14082" max="14082" width="4.6328125" customWidth="1"/>
    <col min="14083" max="14083" width="36.1796875" customWidth="1"/>
    <col min="14084" max="14084" width="6.08984375" customWidth="1"/>
    <col min="14086" max="14086" width="38.453125" customWidth="1"/>
    <col min="14087" max="14088" width="13.6328125" customWidth="1"/>
    <col min="14089" max="14089" width="28.08984375" customWidth="1"/>
    <col min="14337" max="14337" width="2.7265625" customWidth="1"/>
    <col min="14338" max="14338" width="4.6328125" customWidth="1"/>
    <col min="14339" max="14339" width="36.1796875" customWidth="1"/>
    <col min="14340" max="14340" width="6.08984375" customWidth="1"/>
    <col min="14342" max="14342" width="38.453125" customWidth="1"/>
    <col min="14343" max="14344" width="13.6328125" customWidth="1"/>
    <col min="14345" max="14345" width="28.08984375" customWidth="1"/>
    <col min="14593" max="14593" width="2.7265625" customWidth="1"/>
    <col min="14594" max="14594" width="4.6328125" customWidth="1"/>
    <col min="14595" max="14595" width="36.1796875" customWidth="1"/>
    <col min="14596" max="14596" width="6.08984375" customWidth="1"/>
    <col min="14598" max="14598" width="38.453125" customWidth="1"/>
    <col min="14599" max="14600" width="13.6328125" customWidth="1"/>
    <col min="14601" max="14601" width="28.08984375" customWidth="1"/>
    <col min="14849" max="14849" width="2.7265625" customWidth="1"/>
    <col min="14850" max="14850" width="4.6328125" customWidth="1"/>
    <col min="14851" max="14851" width="36.1796875" customWidth="1"/>
    <col min="14852" max="14852" width="6.08984375" customWidth="1"/>
    <col min="14854" max="14854" width="38.453125" customWidth="1"/>
    <col min="14855" max="14856" width="13.6328125" customWidth="1"/>
    <col min="14857" max="14857" width="28.08984375" customWidth="1"/>
    <col min="15105" max="15105" width="2.7265625" customWidth="1"/>
    <col min="15106" max="15106" width="4.6328125" customWidth="1"/>
    <col min="15107" max="15107" width="36.1796875" customWidth="1"/>
    <col min="15108" max="15108" width="6.08984375" customWidth="1"/>
    <col min="15110" max="15110" width="38.453125" customWidth="1"/>
    <col min="15111" max="15112" width="13.6328125" customWidth="1"/>
    <col min="15113" max="15113" width="28.08984375" customWidth="1"/>
    <col min="15361" max="15361" width="2.7265625" customWidth="1"/>
    <col min="15362" max="15362" width="4.6328125" customWidth="1"/>
    <col min="15363" max="15363" width="36.1796875" customWidth="1"/>
    <col min="15364" max="15364" width="6.08984375" customWidth="1"/>
    <col min="15366" max="15366" width="38.453125" customWidth="1"/>
    <col min="15367" max="15368" width="13.6328125" customWidth="1"/>
    <col min="15369" max="15369" width="28.08984375" customWidth="1"/>
    <col min="15617" max="15617" width="2.7265625" customWidth="1"/>
    <col min="15618" max="15618" width="4.6328125" customWidth="1"/>
    <col min="15619" max="15619" width="36.1796875" customWidth="1"/>
    <col min="15620" max="15620" width="6.08984375" customWidth="1"/>
    <col min="15622" max="15622" width="38.453125" customWidth="1"/>
    <col min="15623" max="15624" width="13.6328125" customWidth="1"/>
    <col min="15625" max="15625" width="28.08984375" customWidth="1"/>
    <col min="15873" max="15873" width="2.7265625" customWidth="1"/>
    <col min="15874" max="15874" width="4.6328125" customWidth="1"/>
    <col min="15875" max="15875" width="36.1796875" customWidth="1"/>
    <col min="15876" max="15876" width="6.08984375" customWidth="1"/>
    <col min="15878" max="15878" width="38.453125" customWidth="1"/>
    <col min="15879" max="15880" width="13.6328125" customWidth="1"/>
    <col min="15881" max="15881" width="28.08984375" customWidth="1"/>
    <col min="16129" max="16129" width="2.7265625" customWidth="1"/>
    <col min="16130" max="16130" width="4.6328125" customWidth="1"/>
    <col min="16131" max="16131" width="36.1796875" customWidth="1"/>
    <col min="16132" max="16132" width="6.08984375" customWidth="1"/>
    <col min="16134" max="16134" width="38.453125" customWidth="1"/>
    <col min="16135" max="16136" width="13.6328125" customWidth="1"/>
    <col min="16137" max="16137" width="28.08984375" customWidth="1"/>
  </cols>
  <sheetData>
    <row r="1" spans="1:11" ht="31.5" customHeight="1" x14ac:dyDescent="0.2">
      <c r="A1" s="1" t="s">
        <v>0</v>
      </c>
      <c r="B1" s="1"/>
      <c r="C1" s="1"/>
      <c r="D1" s="1"/>
      <c r="E1" s="2"/>
      <c r="F1" s="2"/>
      <c r="G1" s="2"/>
      <c r="H1" s="2"/>
      <c r="I1" s="3"/>
    </row>
    <row r="2" spans="1:11" ht="15.75" customHeight="1" thickBot="1" x14ac:dyDescent="0.25">
      <c r="A2" s="4"/>
      <c r="B2" s="2"/>
      <c r="C2" s="2"/>
      <c r="D2" s="2"/>
      <c r="E2" s="2"/>
      <c r="F2" s="2"/>
      <c r="G2" s="2"/>
      <c r="H2" s="2"/>
      <c r="I2" s="3"/>
    </row>
    <row r="3" spans="1:11" ht="30" customHeight="1" x14ac:dyDescent="0.2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</row>
    <row r="4" spans="1:11" ht="36" customHeight="1" x14ac:dyDescent="0.2">
      <c r="A4" s="4">
        <v>1</v>
      </c>
      <c r="B4" s="9" t="s">
        <v>10</v>
      </c>
      <c r="C4" s="10" t="s">
        <v>11</v>
      </c>
      <c r="D4" s="11">
        <v>56</v>
      </c>
      <c r="E4" s="11" t="s">
        <v>12</v>
      </c>
      <c r="F4" s="10" t="s">
        <v>13</v>
      </c>
      <c r="G4" s="11" t="s">
        <v>14</v>
      </c>
      <c r="H4" s="11" t="s">
        <v>15</v>
      </c>
      <c r="I4" s="12" t="s">
        <v>16</v>
      </c>
    </row>
    <row r="5" spans="1:11" ht="36" customHeight="1" x14ac:dyDescent="0.2">
      <c r="A5" s="4">
        <v>2</v>
      </c>
      <c r="B5" s="9" t="s">
        <v>10</v>
      </c>
      <c r="C5" s="10" t="s">
        <v>17</v>
      </c>
      <c r="D5" s="11">
        <v>180</v>
      </c>
      <c r="E5" s="11" t="s">
        <v>18</v>
      </c>
      <c r="F5" s="10" t="s">
        <v>19</v>
      </c>
      <c r="G5" s="11" t="s">
        <v>20</v>
      </c>
      <c r="H5" s="11" t="s">
        <v>21</v>
      </c>
      <c r="I5" s="12" t="s">
        <v>22</v>
      </c>
    </row>
    <row r="6" spans="1:11" ht="36" customHeight="1" x14ac:dyDescent="0.2">
      <c r="A6" s="4">
        <v>3</v>
      </c>
      <c r="B6" s="9" t="s">
        <v>10</v>
      </c>
      <c r="C6" s="10" t="s">
        <v>23</v>
      </c>
      <c r="D6" s="11">
        <v>47</v>
      </c>
      <c r="E6" s="11" t="s">
        <v>24</v>
      </c>
      <c r="F6" s="10" t="s">
        <v>25</v>
      </c>
      <c r="G6" s="11" t="s">
        <v>26</v>
      </c>
      <c r="H6" s="11" t="s">
        <v>27</v>
      </c>
      <c r="I6" s="12" t="s">
        <v>28</v>
      </c>
    </row>
    <row r="7" spans="1:11" ht="36" customHeight="1" x14ac:dyDescent="0.2">
      <c r="A7" s="4">
        <v>4</v>
      </c>
      <c r="B7" s="9" t="s">
        <v>29</v>
      </c>
      <c r="C7" s="10" t="s">
        <v>30</v>
      </c>
      <c r="D7" s="11">
        <v>52</v>
      </c>
      <c r="E7" s="11" t="s">
        <v>31</v>
      </c>
      <c r="F7" s="10" t="s">
        <v>32</v>
      </c>
      <c r="G7" s="11" t="s">
        <v>33</v>
      </c>
      <c r="H7" s="11" t="s">
        <v>34</v>
      </c>
      <c r="I7" s="12" t="s">
        <v>35</v>
      </c>
    </row>
    <row r="8" spans="1:11" ht="36" customHeight="1" x14ac:dyDescent="0.2">
      <c r="A8" s="4">
        <v>5</v>
      </c>
      <c r="B8" s="9" t="s">
        <v>29</v>
      </c>
      <c r="C8" s="10" t="s">
        <v>36</v>
      </c>
      <c r="D8" s="11">
        <v>48</v>
      </c>
      <c r="E8" s="11" t="s">
        <v>37</v>
      </c>
      <c r="F8" s="10" t="s">
        <v>38</v>
      </c>
      <c r="G8" s="11" t="s">
        <v>39</v>
      </c>
      <c r="H8" s="11" t="s">
        <v>40</v>
      </c>
      <c r="I8" s="12" t="s">
        <v>41</v>
      </c>
    </row>
    <row r="9" spans="1:11" ht="36" customHeight="1" x14ac:dyDescent="0.2">
      <c r="A9" s="4">
        <v>6</v>
      </c>
      <c r="B9" s="9" t="s">
        <v>29</v>
      </c>
      <c r="C9" s="10" t="s">
        <v>42</v>
      </c>
      <c r="D9" s="11">
        <v>19</v>
      </c>
      <c r="E9" s="11" t="s">
        <v>43</v>
      </c>
      <c r="F9" s="10" t="s">
        <v>44</v>
      </c>
      <c r="G9" s="11" t="s">
        <v>45</v>
      </c>
      <c r="H9" s="11" t="s">
        <v>46</v>
      </c>
      <c r="I9" s="12" t="s">
        <v>47</v>
      </c>
    </row>
    <row r="10" spans="1:11" ht="36" customHeight="1" x14ac:dyDescent="0.2">
      <c r="A10" s="4">
        <v>7</v>
      </c>
      <c r="B10" s="9" t="s">
        <v>48</v>
      </c>
      <c r="C10" s="10" t="s">
        <v>49</v>
      </c>
      <c r="D10" s="11">
        <v>60</v>
      </c>
      <c r="E10" s="11" t="s">
        <v>50</v>
      </c>
      <c r="F10" s="10" t="s">
        <v>51</v>
      </c>
      <c r="G10" s="11" t="s">
        <v>52</v>
      </c>
      <c r="H10" s="11" t="s">
        <v>53</v>
      </c>
      <c r="I10" s="12" t="s">
        <v>54</v>
      </c>
    </row>
    <row r="11" spans="1:11" ht="36" customHeight="1" x14ac:dyDescent="0.2">
      <c r="A11" s="4">
        <v>8</v>
      </c>
      <c r="B11" s="9" t="s">
        <v>55</v>
      </c>
      <c r="C11" s="10" t="s">
        <v>56</v>
      </c>
      <c r="D11" s="11">
        <v>90</v>
      </c>
      <c r="E11" s="11" t="s">
        <v>57</v>
      </c>
      <c r="F11" s="10" t="s">
        <v>58</v>
      </c>
      <c r="G11" s="11" t="s">
        <v>59</v>
      </c>
      <c r="H11" s="11" t="s">
        <v>60</v>
      </c>
      <c r="I11" s="12" t="s">
        <v>61</v>
      </c>
    </row>
    <row r="12" spans="1:11" ht="36" customHeight="1" x14ac:dyDescent="0.2">
      <c r="A12" s="4">
        <v>9</v>
      </c>
      <c r="B12" s="13" t="s">
        <v>62</v>
      </c>
      <c r="C12" s="14" t="s">
        <v>63</v>
      </c>
      <c r="D12" s="15">
        <v>54</v>
      </c>
      <c r="E12" s="15" t="s">
        <v>64</v>
      </c>
      <c r="F12" s="14" t="s">
        <v>65</v>
      </c>
      <c r="G12" s="15" t="s">
        <v>66</v>
      </c>
      <c r="H12" s="15" t="s">
        <v>67</v>
      </c>
      <c r="I12" s="16" t="s">
        <v>68</v>
      </c>
    </row>
    <row r="13" spans="1:11" ht="36" customHeight="1" x14ac:dyDescent="0.2">
      <c r="A13" s="4">
        <v>10</v>
      </c>
      <c r="B13" s="13" t="s">
        <v>62</v>
      </c>
      <c r="C13" s="14" t="s">
        <v>69</v>
      </c>
      <c r="D13" s="15">
        <v>100</v>
      </c>
      <c r="E13" s="15" t="s">
        <v>70</v>
      </c>
      <c r="F13" s="14" t="s">
        <v>71</v>
      </c>
      <c r="G13" s="15" t="s">
        <v>72</v>
      </c>
      <c r="H13" s="15" t="s">
        <v>73</v>
      </c>
      <c r="I13" s="16" t="s">
        <v>74</v>
      </c>
    </row>
    <row r="14" spans="1:11" ht="36" customHeight="1" x14ac:dyDescent="0.2">
      <c r="A14" s="4">
        <v>11</v>
      </c>
      <c r="B14" s="13" t="s">
        <v>75</v>
      </c>
      <c r="C14" s="14" t="s">
        <v>76</v>
      </c>
      <c r="D14" s="15">
        <v>40</v>
      </c>
      <c r="E14" s="15" t="s">
        <v>77</v>
      </c>
      <c r="F14" s="14" t="s">
        <v>78</v>
      </c>
      <c r="G14" s="15" t="s">
        <v>79</v>
      </c>
      <c r="H14" s="15" t="s">
        <v>80</v>
      </c>
      <c r="I14" s="17" t="s">
        <v>81</v>
      </c>
    </row>
    <row r="15" spans="1:11" ht="36" customHeight="1" x14ac:dyDescent="0.2">
      <c r="A15" s="4">
        <v>12</v>
      </c>
      <c r="B15" s="13" t="s">
        <v>75</v>
      </c>
      <c r="C15" s="14" t="s">
        <v>82</v>
      </c>
      <c r="D15" s="15">
        <v>60</v>
      </c>
      <c r="E15" s="15" t="s">
        <v>83</v>
      </c>
      <c r="F15" s="14" t="s">
        <v>84</v>
      </c>
      <c r="G15" s="15" t="s">
        <v>85</v>
      </c>
      <c r="H15" s="15" t="s">
        <v>86</v>
      </c>
      <c r="I15" s="16" t="s">
        <v>87</v>
      </c>
    </row>
    <row r="16" spans="1:11" ht="36" customHeight="1" x14ac:dyDescent="0.2">
      <c r="A16" s="4">
        <v>13</v>
      </c>
      <c r="B16" s="18" t="s">
        <v>88</v>
      </c>
      <c r="C16" s="19" t="s">
        <v>89</v>
      </c>
      <c r="D16" s="20">
        <v>44</v>
      </c>
      <c r="E16" s="20" t="s">
        <v>90</v>
      </c>
      <c r="F16" s="19" t="s">
        <v>91</v>
      </c>
      <c r="G16" s="20" t="s">
        <v>92</v>
      </c>
      <c r="H16" s="20" t="s">
        <v>93</v>
      </c>
      <c r="I16" s="21" t="s">
        <v>94</v>
      </c>
      <c r="J16" s="22"/>
      <c r="K16" s="23"/>
    </row>
    <row r="17" spans="1:11" ht="36" customHeight="1" thickBot="1" x14ac:dyDescent="0.25">
      <c r="A17" s="4">
        <v>14</v>
      </c>
      <c r="B17" s="24" t="s">
        <v>88</v>
      </c>
      <c r="C17" s="25" t="s">
        <v>95</v>
      </c>
      <c r="D17" s="26">
        <v>53</v>
      </c>
      <c r="E17" s="26" t="s">
        <v>96</v>
      </c>
      <c r="F17" s="25" t="s">
        <v>97</v>
      </c>
      <c r="G17" s="26" t="s">
        <v>98</v>
      </c>
      <c r="H17" s="26" t="s">
        <v>99</v>
      </c>
      <c r="I17" s="27" t="s">
        <v>100</v>
      </c>
      <c r="J17" s="22"/>
      <c r="K17" s="23"/>
    </row>
    <row r="18" spans="1:11" ht="23.25" customHeight="1" x14ac:dyDescent="0.2">
      <c r="C18" s="28" t="s">
        <v>101</v>
      </c>
      <c r="D18" s="29">
        <f>SUM(D4:D17)</f>
        <v>903</v>
      </c>
      <c r="E18" s="30"/>
      <c r="F18" s="30"/>
    </row>
    <row r="19" spans="1:11" x14ac:dyDescent="0.2">
      <c r="D19" s="31"/>
    </row>
  </sheetData>
  <mergeCells count="1">
    <mergeCell ref="A1:D1"/>
  </mergeCells>
  <phoneticPr fontId="3"/>
  <conditionalFormatting sqref="B17:C17">
    <cfRule type="expression" dxfId="5" priority="5" stopIfTrue="1">
      <formula>IF($B27="廃止",1,0)</formula>
    </cfRule>
  </conditionalFormatting>
  <conditionalFormatting sqref="D17">
    <cfRule type="expression" dxfId="4" priority="6" stopIfTrue="1">
      <formula>IF($B17="廃止",1,0)</formula>
    </cfRule>
  </conditionalFormatting>
  <conditionalFormatting sqref="I17">
    <cfRule type="expression" dxfId="3" priority="4" stopIfTrue="1">
      <formula>IF($B17="廃止",1,0)</formula>
    </cfRule>
  </conditionalFormatting>
  <conditionalFormatting sqref="B16:C16">
    <cfRule type="expression" dxfId="2" priority="2" stopIfTrue="1">
      <formula>IF($B26="廃止",1,0)</formula>
    </cfRule>
  </conditionalFormatting>
  <conditionalFormatting sqref="D16">
    <cfRule type="expression" dxfId="1" priority="3" stopIfTrue="1">
      <formula>IF($B16="廃止",1,0)</formula>
    </cfRule>
  </conditionalFormatting>
  <conditionalFormatting sqref="I16">
    <cfRule type="expression" dxfId="0" priority="1" stopIfTrue="1">
      <formula>IF($B16="廃止",1,0)</formula>
    </cfRule>
  </conditionalFormatting>
  <pageMargins left="0.7" right="0.2" top="0.61" bottom="0.2" header="0.24" footer="0.2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介護医療院 (12)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島根県萬代　祐子</dc:creator>
  <cp:lastModifiedBy>島根県萬代　祐子</cp:lastModifiedBy>
  <dcterms:created xsi:type="dcterms:W3CDTF">2026-05-08T02:53:40Z</dcterms:created>
  <dcterms:modified xsi:type="dcterms:W3CDTF">2026-05-08T02:54:38Z</dcterms:modified>
</cp:coreProperties>
</file>