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6970" tabRatio="692" activeTab="10"/>
  </bookViews>
  <sheets>
    <sheet name="表紙" sheetId="10" r:id="rId1"/>
    <sheet name="１" sheetId="18" r:id="rId2"/>
    <sheet name="2-1" sheetId="11" r:id="rId3"/>
    <sheet name="2-2" sheetId="24" r:id="rId4"/>
    <sheet name="３" sheetId="12" r:id="rId5"/>
    <sheet name="4,5" sheetId="25" r:id="rId6"/>
    <sheet name="6" sheetId="30" r:id="rId7"/>
    <sheet name="7-1" sheetId="19" r:id="rId8"/>
    <sheet name="7-2" sheetId="20" r:id="rId9"/>
    <sheet name="7-3" sheetId="39" r:id="rId10"/>
    <sheet name="7-4" sheetId="42" r:id="rId11"/>
    <sheet name="7-5" sheetId="41" r:id="rId12"/>
    <sheet name="8" sheetId="23" r:id="rId13"/>
    <sheet name="9（該当施設のみ）" sheetId="29" r:id="rId14"/>
  </sheets>
  <definedNames>
    <definedName name="_xlnm.Print_Area" localSheetId="1">'１'!$A$1:$AA$31</definedName>
    <definedName name="_xlnm.Print_Area" localSheetId="2">'2-1'!$A$1:$V$23</definedName>
    <definedName name="_xlnm.Print_Area" localSheetId="9">'7-3'!#REF!</definedName>
    <definedName name="_xlnm.Print_Area" localSheetId="10">'7-4'!$B$1:$D$84</definedName>
    <definedName name="_xlnm.Print_Area" localSheetId="12">'8'!$A$1:$AG$43</definedName>
    <definedName name="_xlnm.Print_Titles" localSheetId="10">'7-4'!$3:$3</definedName>
  </definedNames>
  <calcPr calcId="162913"/>
</workbook>
</file>

<file path=xl/calcChain.xml><?xml version="1.0" encoding="utf-8"?>
<calcChain xmlns="http://schemas.openxmlformats.org/spreadsheetml/2006/main">
  <c r="O65" i="12" l="1"/>
  <c r="T21" i="11" l="1"/>
  <c r="T20" i="11"/>
  <c r="T19" i="11"/>
  <c r="T13" i="11"/>
  <c r="H15" i="11" s="1"/>
  <c r="T12" i="11"/>
  <c r="T11" i="11"/>
  <c r="H23" i="11" l="1"/>
  <c r="P51" i="24"/>
  <c r="Q51" i="24"/>
  <c r="D8" i="24" l="1"/>
  <c r="K8" i="24"/>
  <c r="Q8" i="24"/>
  <c r="D9" i="24"/>
  <c r="K9" i="24"/>
  <c r="Q9" i="24"/>
  <c r="K61" i="24"/>
  <c r="K43" i="24"/>
  <c r="K42" i="24"/>
  <c r="K44" i="24"/>
  <c r="M44" i="24"/>
  <c r="I44" i="24"/>
  <c r="G44" i="24"/>
  <c r="E44" i="24"/>
  <c r="S25" i="18"/>
  <c r="T38" i="24"/>
  <c r="P61" i="24"/>
  <c r="Q61" i="24"/>
  <c r="O61" i="24"/>
  <c r="I61" i="24"/>
  <c r="J61" i="24"/>
  <c r="L61" i="24"/>
  <c r="M61" i="24"/>
  <c r="N61" i="24"/>
  <c r="C69" i="24"/>
  <c r="D69" i="24"/>
  <c r="E69" i="24"/>
  <c r="F69" i="24"/>
  <c r="G69" i="24"/>
  <c r="H69" i="24"/>
  <c r="I69" i="24"/>
  <c r="J69" i="24"/>
  <c r="K69" i="24"/>
  <c r="L69" i="24"/>
  <c r="M69" i="24"/>
  <c r="N69" i="24"/>
  <c r="H61" i="24"/>
  <c r="G61" i="24"/>
  <c r="F61" i="24"/>
  <c r="E61" i="24"/>
  <c r="D61" i="24"/>
  <c r="C61" i="24"/>
  <c r="R50" i="24"/>
  <c r="R49" i="24"/>
  <c r="F51" i="24"/>
  <c r="G51" i="24"/>
  <c r="H51" i="24"/>
  <c r="I51" i="24"/>
  <c r="J51" i="24"/>
  <c r="K51" i="24"/>
  <c r="L51" i="24"/>
  <c r="M51" i="24"/>
  <c r="N51" i="24"/>
  <c r="O51" i="24"/>
  <c r="E51" i="24"/>
  <c r="D51" i="24"/>
  <c r="R51" i="24" s="1"/>
  <c r="C44" i="24"/>
  <c r="P31" i="24"/>
  <c r="O31" i="24"/>
  <c r="N31" i="24"/>
  <c r="M31" i="24"/>
  <c r="L31" i="24"/>
  <c r="J31" i="24"/>
  <c r="I31" i="24"/>
  <c r="H31" i="24"/>
  <c r="G31" i="24"/>
  <c r="F31" i="24"/>
  <c r="E31" i="24"/>
  <c r="E18" i="24"/>
  <c r="F18" i="24"/>
  <c r="G18" i="24"/>
  <c r="H18" i="24"/>
  <c r="I18" i="24"/>
  <c r="J18" i="24"/>
  <c r="L18" i="24"/>
  <c r="M18" i="24"/>
  <c r="N18" i="24"/>
  <c r="O18" i="24"/>
  <c r="P18" i="24"/>
  <c r="Q30" i="24"/>
  <c r="K30" i="24"/>
  <c r="D30" i="24"/>
  <c r="Q29" i="24"/>
  <c r="K29" i="24"/>
  <c r="D29" i="24"/>
  <c r="Q28" i="24"/>
  <c r="K28" i="24"/>
  <c r="D28" i="24"/>
  <c r="Q27" i="24"/>
  <c r="K27" i="24"/>
  <c r="D27" i="24"/>
  <c r="Q26" i="24"/>
  <c r="K26" i="24"/>
  <c r="D26" i="24"/>
  <c r="Q25" i="24"/>
  <c r="K25" i="24"/>
  <c r="D25" i="24"/>
  <c r="Q24" i="24"/>
  <c r="K24" i="24"/>
  <c r="D24" i="24"/>
  <c r="Q23" i="24"/>
  <c r="K23" i="24"/>
  <c r="D23" i="24"/>
  <c r="Q22" i="24"/>
  <c r="K22" i="24"/>
  <c r="D22" i="24"/>
  <c r="Q21" i="24"/>
  <c r="K21" i="24"/>
  <c r="D21" i="24"/>
  <c r="Q20" i="24"/>
  <c r="K20" i="24"/>
  <c r="D20" i="24"/>
  <c r="Q19" i="24"/>
  <c r="K19" i="24"/>
  <c r="K31" i="24" s="1"/>
  <c r="D19" i="24"/>
  <c r="D31" i="24" s="1"/>
  <c r="Q7" i="24"/>
  <c r="Q10" i="24"/>
  <c r="Q11" i="24"/>
  <c r="Q12" i="24"/>
  <c r="Q13" i="24"/>
  <c r="Q14" i="24"/>
  <c r="Q15" i="24"/>
  <c r="Q16" i="24"/>
  <c r="Q17" i="24"/>
  <c r="Q6" i="24"/>
  <c r="K6" i="24"/>
  <c r="K7" i="24"/>
  <c r="K10" i="24"/>
  <c r="K11" i="24"/>
  <c r="K12" i="24"/>
  <c r="K13" i="24"/>
  <c r="K14" i="24"/>
  <c r="K15" i="24"/>
  <c r="K16" i="24"/>
  <c r="K17" i="24"/>
  <c r="D7" i="24"/>
  <c r="D10" i="24"/>
  <c r="D11" i="24"/>
  <c r="D12" i="24"/>
  <c r="D13" i="24"/>
  <c r="D14" i="24"/>
  <c r="D15" i="24"/>
  <c r="D18" i="24" s="1"/>
  <c r="D16" i="24"/>
  <c r="D17" i="24"/>
  <c r="D6" i="24"/>
  <c r="S38" i="24"/>
  <c r="Q38" i="24"/>
  <c r="P38" i="24"/>
  <c r="O38" i="24"/>
  <c r="R38" i="24"/>
  <c r="L38" i="24"/>
  <c r="M38" i="24"/>
  <c r="K38" i="24"/>
  <c r="D38" i="24"/>
  <c r="J38" i="24" s="1"/>
  <c r="U38" i="24" s="1"/>
  <c r="E38" i="24"/>
  <c r="F38" i="24"/>
  <c r="G38" i="24"/>
  <c r="H38" i="24"/>
  <c r="I38" i="24"/>
  <c r="C38" i="24"/>
  <c r="R37" i="24"/>
  <c r="R36" i="24"/>
  <c r="N37" i="24"/>
  <c r="N36" i="24"/>
  <c r="J37" i="24"/>
  <c r="U37" i="24" s="1"/>
  <c r="J36" i="24"/>
  <c r="Y12" i="11"/>
  <c r="H14" i="11" s="1"/>
  <c r="Y20" i="11"/>
  <c r="H22" i="11" s="1"/>
  <c r="N38" i="24"/>
  <c r="U36" i="24"/>
  <c r="Q31" i="24"/>
  <c r="Q18" i="24"/>
  <c r="K18" i="24"/>
</calcChain>
</file>

<file path=xl/sharedStrings.xml><?xml version="1.0" encoding="utf-8"?>
<sst xmlns="http://schemas.openxmlformats.org/spreadsheetml/2006/main" count="1336" uniqueCount="840">
  <si>
    <t>月</t>
    <rPh sb="0" eb="1">
      <t>ツキ</t>
    </rPh>
    <phoneticPr fontId="2"/>
  </si>
  <si>
    <t>氏名</t>
    <rPh sb="0" eb="2">
      <t>シメイ</t>
    </rPh>
    <phoneticPr fontId="2"/>
  </si>
  <si>
    <t>記入者</t>
    <rPh sb="0" eb="3">
      <t>キニュウシャ</t>
    </rPh>
    <phoneticPr fontId="2"/>
  </si>
  <si>
    <t>職　名</t>
    <rPh sb="0" eb="1">
      <t>ショク</t>
    </rPh>
    <rPh sb="2" eb="3">
      <t>ナ</t>
    </rPh>
    <phoneticPr fontId="2"/>
  </si>
  <si>
    <t>事業所名</t>
    <rPh sb="0" eb="3">
      <t>ジギョウショ</t>
    </rPh>
    <rPh sb="3" eb="4">
      <t>ナ</t>
    </rPh>
    <phoneticPr fontId="2"/>
  </si>
  <si>
    <t>円／</t>
    <rPh sb="0" eb="1">
      <t>エン</t>
    </rPh>
    <phoneticPr fontId="2"/>
  </si>
  <si>
    <t>氏　　名</t>
    <rPh sb="0" eb="1">
      <t>シ</t>
    </rPh>
    <rPh sb="3" eb="4">
      <t>メイ</t>
    </rPh>
    <phoneticPr fontId="2"/>
  </si>
  <si>
    <t>　　　２　「週平均勤務時間数」欄には、直近月中における週当たりの勤務時間数を記入してください。</t>
    <rPh sb="6" eb="9">
      <t>シュウヘイキン</t>
    </rPh>
    <rPh sb="9" eb="11">
      <t>キンム</t>
    </rPh>
    <rPh sb="11" eb="14">
      <t>ジカンスウ</t>
    </rPh>
    <rPh sb="15" eb="16">
      <t>ラン</t>
    </rPh>
    <rPh sb="19" eb="21">
      <t>チョッキン</t>
    </rPh>
    <rPh sb="21" eb="22">
      <t>ツキ</t>
    </rPh>
    <rPh sb="22" eb="23">
      <t>チュウ</t>
    </rPh>
    <rPh sb="27" eb="28">
      <t>シュウ</t>
    </rPh>
    <rPh sb="28" eb="29">
      <t>ア</t>
    </rPh>
    <rPh sb="32" eb="34">
      <t>キンム</t>
    </rPh>
    <rPh sb="34" eb="37">
      <t>ジカンスウ</t>
    </rPh>
    <rPh sb="38" eb="40">
      <t>キニュウ</t>
    </rPh>
    <phoneticPr fontId="2"/>
  </si>
  <si>
    <t>氏　　　名</t>
    <rPh sb="0" eb="1">
      <t>シ</t>
    </rPh>
    <rPh sb="4" eb="5">
      <t>メイ</t>
    </rPh>
    <phoneticPr fontId="2"/>
  </si>
  <si>
    <t>　</t>
    <phoneticPr fontId="2"/>
  </si>
  <si>
    <t>事業種別</t>
    <rPh sb="0" eb="2">
      <t>ジギョウ</t>
    </rPh>
    <rPh sb="2" eb="4">
      <t>シュベツ</t>
    </rPh>
    <phoneticPr fontId="2"/>
  </si>
  <si>
    <t>定員</t>
    <rPh sb="0" eb="2">
      <t>テイイン</t>
    </rPh>
    <phoneticPr fontId="2"/>
  </si>
  <si>
    <t>人</t>
    <rPh sb="0" eb="1">
      <t>ニン</t>
    </rPh>
    <phoneticPr fontId="2"/>
  </si>
  <si>
    <t>実利用者数（人）</t>
    <rPh sb="0" eb="1">
      <t>ジツ</t>
    </rPh>
    <rPh sb="1" eb="4">
      <t>リヨウシャ</t>
    </rPh>
    <rPh sb="4" eb="5">
      <t>スウ</t>
    </rPh>
    <rPh sb="6" eb="7">
      <t>ニン</t>
    </rPh>
    <phoneticPr fontId="2"/>
  </si>
  <si>
    <t>（２）利用者数等</t>
    <rPh sb="3" eb="6">
      <t>リヨウシャ</t>
    </rPh>
    <rPh sb="6" eb="8">
      <t>スウトウ</t>
    </rPh>
    <phoneticPr fontId="2"/>
  </si>
  <si>
    <t>延べ利用者数（人）</t>
    <rPh sb="0" eb="1">
      <t>ノ</t>
    </rPh>
    <rPh sb="2" eb="5">
      <t>リヨウシャ</t>
    </rPh>
    <rPh sb="5" eb="6">
      <t>スウ</t>
    </rPh>
    <rPh sb="7" eb="8">
      <t>ニン</t>
    </rPh>
    <phoneticPr fontId="2"/>
  </si>
  <si>
    <t>開所日数（日）</t>
    <rPh sb="0" eb="2">
      <t>カイショ</t>
    </rPh>
    <rPh sb="2" eb="4">
      <t>ニッスウ</t>
    </rPh>
    <rPh sb="5" eb="6">
      <t>ニチ</t>
    </rPh>
    <phoneticPr fontId="2"/>
  </si>
  <si>
    <t>回・日・月</t>
    <rPh sb="0" eb="1">
      <t>カイ</t>
    </rPh>
    <rPh sb="2" eb="3">
      <t>ニチ</t>
    </rPh>
    <rPh sb="4" eb="5">
      <t>ツキ</t>
    </rPh>
    <phoneticPr fontId="2"/>
  </si>
  <si>
    <t>11月</t>
    <rPh sb="2" eb="3">
      <t>ガツ</t>
    </rPh>
    <phoneticPr fontId="2"/>
  </si>
  <si>
    <t>12月</t>
    <rPh sb="2" eb="3">
      <t>ガツ</t>
    </rPh>
    <phoneticPr fontId="2"/>
  </si>
  <si>
    <t>2月</t>
    <rPh sb="1" eb="2">
      <t>ガツ</t>
    </rPh>
    <phoneticPr fontId="2"/>
  </si>
  <si>
    <t>3月</t>
    <rPh sb="1" eb="2">
      <t>ガツ</t>
    </rPh>
    <phoneticPr fontId="2"/>
  </si>
  <si>
    <t>総額（円）</t>
    <rPh sb="0" eb="2">
      <t>ソウガク</t>
    </rPh>
    <rPh sb="3" eb="4">
      <t>エン</t>
    </rPh>
    <phoneticPr fontId="2"/>
  </si>
  <si>
    <t>対象人数</t>
    <rPh sb="0" eb="2">
      <t>タイショウ</t>
    </rPh>
    <rPh sb="2" eb="4">
      <t>ニンズウ</t>
    </rPh>
    <phoneticPr fontId="2"/>
  </si>
  <si>
    <t>県への届出</t>
    <rPh sb="0" eb="1">
      <t>ケン</t>
    </rPh>
    <rPh sb="3" eb="4">
      <t>トド</t>
    </rPh>
    <rPh sb="4" eb="5">
      <t>デ</t>
    </rPh>
    <phoneticPr fontId="2"/>
  </si>
  <si>
    <t>利用者負担額</t>
    <rPh sb="0" eb="3">
      <t>リヨウシャ</t>
    </rPh>
    <rPh sb="3" eb="6">
      <t>フタンガク</t>
    </rPh>
    <phoneticPr fontId="2"/>
  </si>
  <si>
    <t>有・無</t>
    <rPh sb="0" eb="1">
      <t>ユウ</t>
    </rPh>
    <rPh sb="2" eb="3">
      <t>ム</t>
    </rPh>
    <phoneticPr fontId="2"/>
  </si>
  <si>
    <t>/日</t>
    <rPh sb="1" eb="2">
      <t>ニチ</t>
    </rPh>
    <phoneticPr fontId="2"/>
  </si>
  <si>
    <t>（単位：円）</t>
    <rPh sb="1" eb="3">
      <t>タンイ</t>
    </rPh>
    <rPh sb="4" eb="5">
      <t>エン</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</si>
  <si>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</si>
  <si>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</si>
  <si>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</si>
  <si>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</si>
  <si>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</si>
  <si>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</si>
  <si>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給付費</t>
    <rPh sb="0" eb="3">
      <t>キュウフヒ</t>
    </rPh>
    <phoneticPr fontId="2"/>
  </si>
  <si>
    <t>２</t>
    <phoneticPr fontId="2"/>
  </si>
  <si>
    <t>３</t>
    <phoneticPr fontId="2"/>
  </si>
  <si>
    <t>５</t>
    <phoneticPr fontId="2"/>
  </si>
  <si>
    <t>職　種</t>
    <rPh sb="0" eb="1">
      <t>ショク</t>
    </rPh>
    <rPh sb="2" eb="3">
      <t>タネ</t>
    </rPh>
    <phoneticPr fontId="2"/>
  </si>
  <si>
    <t>常勤・非常勤の別</t>
    <rPh sb="0" eb="2">
      <t>ジョウキン</t>
    </rPh>
    <phoneticPr fontId="2"/>
  </si>
  <si>
    <t>専従・兼務の別</t>
    <phoneticPr fontId="2"/>
  </si>
  <si>
    <t>常勤換算後の人数</t>
    <phoneticPr fontId="2"/>
  </si>
  <si>
    <t>週平均勤務時間数</t>
    <phoneticPr fontId="2"/>
  </si>
  <si>
    <t>常勤・非常勤</t>
    <rPh sb="0" eb="2">
      <t>ジョウキン</t>
    </rPh>
    <phoneticPr fontId="2"/>
  </si>
  <si>
    <t>専従・兼務</t>
    <phoneticPr fontId="2"/>
  </si>
  <si>
    <t>平均実利用者数</t>
    <rPh sb="0" eb="2">
      <t>ヘイキン</t>
    </rPh>
    <rPh sb="2" eb="3">
      <t>ジツ</t>
    </rPh>
    <rPh sb="3" eb="6">
      <t>リヨウシャ</t>
    </rPh>
    <rPh sb="6" eb="7">
      <t>スウ</t>
    </rPh>
    <phoneticPr fontId="2"/>
  </si>
  <si>
    <t>平均利用者数</t>
    <rPh sb="0" eb="2">
      <t>ヘイキン</t>
    </rPh>
    <rPh sb="2" eb="5">
      <t>リヨウシャ</t>
    </rPh>
    <rPh sb="5" eb="6">
      <t>スウ</t>
    </rPh>
    <phoneticPr fontId="2"/>
  </si>
  <si>
    <t>※総延べ利用者数÷総開所日数（小数第2位以下を切り下げ）</t>
    <rPh sb="1" eb="2">
      <t>ソウ</t>
    </rPh>
    <rPh sb="2" eb="3">
      <t>ノ</t>
    </rPh>
    <rPh sb="4" eb="7">
      <t>リヨウシャ</t>
    </rPh>
    <rPh sb="7" eb="8">
      <t>スウ</t>
    </rPh>
    <rPh sb="9" eb="10">
      <t>ソウ</t>
    </rPh>
    <rPh sb="10" eb="12">
      <t>カイショ</t>
    </rPh>
    <rPh sb="12" eb="14">
      <t>ニッスウ</t>
    </rPh>
    <rPh sb="15" eb="17">
      <t>ショウスウ</t>
    </rPh>
    <rPh sb="17" eb="18">
      <t>ダイ</t>
    </rPh>
    <rPh sb="19" eb="20">
      <t>イ</t>
    </rPh>
    <rPh sb="20" eb="22">
      <t>イカ</t>
    </rPh>
    <rPh sb="23" eb="24">
      <t>キ</t>
    </rPh>
    <rPh sb="25" eb="26">
      <t>サ</t>
    </rPh>
    <phoneticPr fontId="2"/>
  </si>
  <si>
    <t>※総実利用者数÷月数（小数点第2位以下を切り上げ）</t>
    <rPh sb="1" eb="2">
      <t>ソウ</t>
    </rPh>
    <rPh sb="2" eb="3">
      <t>ジツ</t>
    </rPh>
    <rPh sb="3" eb="6">
      <t>リヨウシャ</t>
    </rPh>
    <rPh sb="6" eb="7">
      <t>スウ</t>
    </rPh>
    <rPh sb="8" eb="10">
      <t>ツキスウ</t>
    </rPh>
    <rPh sb="11" eb="14">
      <t>ショウスウテン</t>
    </rPh>
    <rPh sb="14" eb="15">
      <t>ダイ</t>
    </rPh>
    <rPh sb="16" eb="17">
      <t>イ</t>
    </rPh>
    <rPh sb="17" eb="19">
      <t>イカ</t>
    </rPh>
    <rPh sb="20" eb="21">
      <t>キ</t>
    </rPh>
    <rPh sb="22" eb="23">
      <t>ア</t>
    </rPh>
    <phoneticPr fontId="2"/>
  </si>
  <si>
    <t>　</t>
    <phoneticPr fontId="2"/>
  </si>
  <si>
    <t>－</t>
    <phoneticPr fontId="2"/>
  </si>
  <si>
    <t>有・無</t>
    <phoneticPr fontId="2"/>
  </si>
  <si>
    <t>経験年数</t>
    <rPh sb="0" eb="2">
      <t>ケイケン</t>
    </rPh>
    <rPh sb="2" eb="4">
      <t>ネンスウ</t>
    </rPh>
    <phoneticPr fontId="2"/>
  </si>
  <si>
    <t>契約者数</t>
    <rPh sb="0" eb="3">
      <t>ケイヤクシャ</t>
    </rPh>
    <rPh sb="3" eb="4">
      <t>スウ</t>
    </rPh>
    <phoneticPr fontId="2"/>
  </si>
  <si>
    <t>合　　　　　　　　　　　　　　　計</t>
    <rPh sb="0" eb="1">
      <t>ゴウ</t>
    </rPh>
    <rPh sb="16" eb="17">
      <t>ケイ</t>
    </rPh>
    <phoneticPr fontId="2"/>
  </si>
  <si>
    <t>兼務先事業所名と
その職種</t>
    <phoneticPr fontId="2"/>
  </si>
  <si>
    <t>合　　　　　　　　　計</t>
    <rPh sb="0" eb="1">
      <t>ゴウ</t>
    </rPh>
    <rPh sb="10" eb="11">
      <t>ケイ</t>
    </rPh>
    <phoneticPr fontId="2"/>
  </si>
  <si>
    <t>　　　３　「常勤換算後の人数」欄には、週平均の勤務時間数を全て足し、常勤の従業者が週当たりに勤務すべき</t>
    <rPh sb="6" eb="8">
      <t>ジョウキン</t>
    </rPh>
    <rPh sb="8" eb="10">
      <t>カンザン</t>
    </rPh>
    <rPh sb="10" eb="11">
      <t>ゴ</t>
    </rPh>
    <rPh sb="12" eb="14">
      <t>ニンズウ</t>
    </rPh>
    <rPh sb="15" eb="16">
      <t>ラン</t>
    </rPh>
    <rPh sb="19" eb="22">
      <t>シュウヘイキン</t>
    </rPh>
    <rPh sb="23" eb="25">
      <t>キンム</t>
    </rPh>
    <rPh sb="25" eb="28">
      <t>ジカンスウ</t>
    </rPh>
    <rPh sb="29" eb="30">
      <t>スベ</t>
    </rPh>
    <rPh sb="31" eb="32">
      <t>タ</t>
    </rPh>
    <rPh sb="34" eb="36">
      <t>ジョウキン</t>
    </rPh>
    <rPh sb="37" eb="40">
      <t>ジュウギョウシャ</t>
    </rPh>
    <rPh sb="41" eb="42">
      <t>シュウ</t>
    </rPh>
    <rPh sb="42" eb="43">
      <t>ア</t>
    </rPh>
    <rPh sb="46" eb="48">
      <t>キンム</t>
    </rPh>
    <phoneticPr fontId="2"/>
  </si>
  <si>
    <t>　　　 　時間数で割った人数を記入してください。</t>
    <rPh sb="5" eb="8">
      <t>ジカンスウ</t>
    </rPh>
    <rPh sb="9" eb="10">
      <t>ワ</t>
    </rPh>
    <rPh sb="12" eb="14">
      <t>ニンズウ</t>
    </rPh>
    <rPh sb="15" eb="17">
      <t>キニュウ</t>
    </rPh>
    <phoneticPr fontId="2"/>
  </si>
  <si>
    <t>年　　月</t>
    <rPh sb="0" eb="1">
      <t>ネン</t>
    </rPh>
    <rPh sb="3" eb="4">
      <t>ツキ</t>
    </rPh>
    <phoneticPr fontId="2"/>
  </si>
  <si>
    <t>合　計</t>
    <rPh sb="0" eb="1">
      <t>ア</t>
    </rPh>
    <rPh sb="2" eb="3">
      <t>ケイ</t>
    </rPh>
    <phoneticPr fontId="2"/>
  </si>
  <si>
    <t>事業実施
月数</t>
    <rPh sb="0" eb="2">
      <t>ジギョウ</t>
    </rPh>
    <rPh sb="2" eb="4">
      <t>ジッシ</t>
    </rPh>
    <rPh sb="5" eb="7">
      <t>ツキスウ</t>
    </rPh>
    <phoneticPr fontId="2"/>
  </si>
  <si>
    <t>（１）定員、実利用者数</t>
    <rPh sb="3" eb="5">
      <t>テイイン</t>
    </rPh>
    <rPh sb="6" eb="7">
      <t>ジツ</t>
    </rPh>
    <rPh sb="7" eb="10">
      <t>リヨウシャ</t>
    </rPh>
    <rPh sb="10" eb="11">
      <t>スウ</t>
    </rPh>
    <phoneticPr fontId="2"/>
  </si>
  <si>
    <t>費　　　用　　　名</t>
    <rPh sb="0" eb="1">
      <t>ヒ</t>
    </rPh>
    <rPh sb="4" eb="5">
      <t>ヨウ</t>
    </rPh>
    <rPh sb="8" eb="9">
      <t>メイ</t>
    </rPh>
    <phoneticPr fontId="2"/>
  </si>
  <si>
    <t>内　　　　　　　容</t>
    <rPh sb="0" eb="1">
      <t>ウチ</t>
    </rPh>
    <rPh sb="8" eb="9">
      <t>カタチ</t>
    </rPh>
    <phoneticPr fontId="2"/>
  </si>
  <si>
    <t>金　　　　　　　額</t>
    <rPh sb="0" eb="1">
      <t>キン</t>
    </rPh>
    <rPh sb="8" eb="9">
      <t>ガク</t>
    </rPh>
    <phoneticPr fontId="2"/>
  </si>
  <si>
    <t>/回</t>
    <rPh sb="1" eb="2">
      <t>カイ</t>
    </rPh>
    <phoneticPr fontId="2"/>
  </si>
  <si>
    <t>事業所番号</t>
    <rPh sb="0" eb="3">
      <t>ジギョウショ</t>
    </rPh>
    <rPh sb="3" eb="5">
      <t>バンゴウ</t>
    </rPh>
    <phoneticPr fontId="2"/>
  </si>
  <si>
    <t>運営法人名</t>
    <rPh sb="0" eb="2">
      <t>ウンエイ</t>
    </rPh>
    <rPh sb="2" eb="4">
      <t>ホウジン</t>
    </rPh>
    <rPh sb="4" eb="5">
      <t>ナ</t>
    </rPh>
    <phoneticPr fontId="2"/>
  </si>
  <si>
    <t>－</t>
    <phoneticPr fontId="2"/>
  </si>
  <si>
    <t>算定単位（点）
または
算定割合</t>
    <rPh sb="0" eb="2">
      <t>サンテイ</t>
    </rPh>
    <rPh sb="2" eb="4">
      <t>タンイ</t>
    </rPh>
    <rPh sb="5" eb="6">
      <t>テン</t>
    </rPh>
    <rPh sb="12" eb="14">
      <t>サンテイ</t>
    </rPh>
    <rPh sb="14" eb="16">
      <t>ワリアイ</t>
    </rPh>
    <phoneticPr fontId="2"/>
  </si>
  <si>
    <t>所持している資格</t>
    <rPh sb="0" eb="2">
      <t>ショジ</t>
    </rPh>
    <rPh sb="6" eb="7">
      <t>シ</t>
    </rPh>
    <rPh sb="7" eb="8">
      <t>カク</t>
    </rPh>
    <phoneticPr fontId="2"/>
  </si>
  <si>
    <t>月サービス提供分）</t>
    <rPh sb="0" eb="1">
      <t>ツキ</t>
    </rPh>
    <rPh sb="5" eb="7">
      <t>テイキョウ</t>
    </rPh>
    <rPh sb="7" eb="8">
      <t>ブン</t>
    </rPh>
    <phoneticPr fontId="2"/>
  </si>
  <si>
    <t>（２）従業者の状況</t>
    <rPh sb="3" eb="6">
      <t>ジュウギョウシャ</t>
    </rPh>
    <rPh sb="7" eb="9">
      <t>ジョウキョウ</t>
    </rPh>
    <phoneticPr fontId="2"/>
  </si>
  <si>
    <t>心理担当職員配置加算</t>
    <rPh sb="0" eb="2">
      <t>シンリ</t>
    </rPh>
    <rPh sb="2" eb="4">
      <t>タントウ</t>
    </rPh>
    <rPh sb="4" eb="6">
      <t>ショクイン</t>
    </rPh>
    <rPh sb="6" eb="8">
      <t>ハイチ</t>
    </rPh>
    <rPh sb="8" eb="10">
      <t>カサン</t>
    </rPh>
    <phoneticPr fontId="2"/>
  </si>
  <si>
    <t>有・無</t>
    <phoneticPr fontId="2"/>
  </si>
  <si>
    <t>看護職員配置加算（Ⅰ）</t>
    <rPh sb="0" eb="2">
      <t>カンゴ</t>
    </rPh>
    <rPh sb="2" eb="4">
      <t>ショクイン</t>
    </rPh>
    <rPh sb="4" eb="6">
      <t>ハイチ</t>
    </rPh>
    <rPh sb="6" eb="8">
      <t>カサン</t>
    </rPh>
    <phoneticPr fontId="2"/>
  </si>
  <si>
    <t>看護職員配置加算（Ⅱ）</t>
    <rPh sb="0" eb="2">
      <t>カンゴ</t>
    </rPh>
    <rPh sb="2" eb="4">
      <t>ショクイン</t>
    </rPh>
    <rPh sb="4" eb="6">
      <t>ハイチ</t>
    </rPh>
    <rPh sb="6" eb="8">
      <t>カサン</t>
    </rPh>
    <phoneticPr fontId="2"/>
  </si>
  <si>
    <t>児童指導員等加配加算</t>
    <rPh sb="0" eb="10">
      <t>ジドウシドウイントウカハイカサン</t>
    </rPh>
    <phoneticPr fontId="2"/>
  </si>
  <si>
    <t>入院時特別支援加算</t>
    <rPh sb="0" eb="2">
      <t>ニュウイン</t>
    </rPh>
    <rPh sb="2" eb="3">
      <t>ジ</t>
    </rPh>
    <rPh sb="3" eb="5">
      <t>トクベツ</t>
    </rPh>
    <rPh sb="5" eb="7">
      <t>シエン</t>
    </rPh>
    <rPh sb="7" eb="9">
      <t>カサン</t>
    </rPh>
    <phoneticPr fontId="2"/>
  </si>
  <si>
    <t>福祉専門職員配置等加算（Ⅰ）</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</si>
  <si>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</si>
  <si>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</si>
  <si>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t>自活訓練加算（Ⅰ）</t>
    <rPh sb="0" eb="2">
      <t>ジカツ</t>
    </rPh>
    <rPh sb="2" eb="4">
      <t>クンレン</t>
    </rPh>
    <rPh sb="4" eb="6">
      <t>カサン</t>
    </rPh>
    <phoneticPr fontId="2"/>
  </si>
  <si>
    <t>自活訓練加算（Ⅱ）</t>
    <rPh sb="0" eb="2">
      <t>ジカツ</t>
    </rPh>
    <rPh sb="2" eb="4">
      <t>クンレン</t>
    </rPh>
    <rPh sb="4" eb="6">
      <t>カサン</t>
    </rPh>
    <phoneticPr fontId="2"/>
  </si>
  <si>
    <t>地域移行加算</t>
    <rPh sb="0" eb="2">
      <t>チイキ</t>
    </rPh>
    <rPh sb="2" eb="4">
      <t>イコウ</t>
    </rPh>
    <rPh sb="4" eb="6">
      <t>カサン</t>
    </rPh>
    <phoneticPr fontId="2"/>
  </si>
  <si>
    <t>-</t>
    <phoneticPr fontId="2"/>
  </si>
  <si>
    <t>栄養士配置加算（Ⅰ）</t>
    <rPh sb="0" eb="3">
      <t>エイヨウシ</t>
    </rPh>
    <rPh sb="3" eb="5">
      <t>ハイチ</t>
    </rPh>
    <rPh sb="5" eb="7">
      <t>カサン</t>
    </rPh>
    <phoneticPr fontId="2"/>
  </si>
  <si>
    <t>栄養士配置加算（Ⅱ）</t>
    <rPh sb="0" eb="3">
      <t>エイヨウシ</t>
    </rPh>
    <rPh sb="3" eb="5">
      <t>ハイチ</t>
    </rPh>
    <rPh sb="5" eb="7">
      <t>カサン</t>
    </rPh>
    <phoneticPr fontId="2"/>
  </si>
  <si>
    <t>栄養マネジメント加算</t>
    <rPh sb="0" eb="2">
      <t>エイヨウ</t>
    </rPh>
    <rPh sb="8" eb="10">
      <t>カサン</t>
    </rPh>
    <phoneticPr fontId="2"/>
  </si>
  <si>
    <t>小規模グループケア加算</t>
    <rPh sb="0" eb="3">
      <t>ショウキボ</t>
    </rPh>
    <rPh sb="9" eb="11">
      <t>カサン</t>
    </rPh>
    <phoneticPr fontId="2"/>
  </si>
  <si>
    <t>入院・外泊時加算（Ⅰ）</t>
    <rPh sb="0" eb="2">
      <t>ニュウイン</t>
    </rPh>
    <rPh sb="3" eb="5">
      <t>ガイハク</t>
    </rPh>
    <rPh sb="5" eb="6">
      <t>ジ</t>
    </rPh>
    <rPh sb="6" eb="8">
      <t>カサン</t>
    </rPh>
    <phoneticPr fontId="2"/>
  </si>
  <si>
    <t>入院・外泊時加算（Ⅱ）</t>
    <rPh sb="0" eb="2">
      <t>ニュウイン</t>
    </rPh>
    <rPh sb="3" eb="5">
      <t>ガイハク</t>
    </rPh>
    <rPh sb="5" eb="6">
      <t>ジ</t>
    </rPh>
    <rPh sb="6" eb="8">
      <t>カサン</t>
    </rPh>
    <phoneticPr fontId="2"/>
  </si>
  <si>
    <t>/月</t>
    <rPh sb="1" eb="2">
      <t>ツキ</t>
    </rPh>
    <phoneticPr fontId="2"/>
  </si>
  <si>
    <t>　　　 　</t>
    <phoneticPr fontId="2"/>
  </si>
  <si>
    <t xml:space="preserve">   ※  １　職種は指定基準に定める職種（嘱託医・看護職員・児童指導員・保育士・栄養士・調理員等）を記入してください。</t>
    <rPh sb="22" eb="25">
      <t>ショクタクイ</t>
    </rPh>
    <rPh sb="26" eb="28">
      <t>カンゴ</t>
    </rPh>
    <rPh sb="28" eb="30">
      <t>ショクイン</t>
    </rPh>
    <rPh sb="31" eb="33">
      <t>ジドウ</t>
    </rPh>
    <rPh sb="33" eb="36">
      <t>シドウイン</t>
    </rPh>
    <rPh sb="37" eb="39">
      <t>ホイク</t>
    </rPh>
    <rPh sb="39" eb="40">
      <t>シ</t>
    </rPh>
    <rPh sb="41" eb="44">
      <t>エイヨウシ</t>
    </rPh>
    <rPh sb="45" eb="48">
      <t>チョウリイン</t>
    </rPh>
    <rPh sb="48" eb="49">
      <t>トウ</t>
    </rPh>
    <rPh sb="51" eb="53">
      <t>キニュウ</t>
    </rPh>
    <phoneticPr fontId="2"/>
  </si>
  <si>
    <t>有　・　無</t>
    <rPh sb="0" eb="1">
      <t>ユウ</t>
    </rPh>
    <rPh sb="4" eb="5">
      <t>ム</t>
    </rPh>
    <phoneticPr fontId="2"/>
  </si>
  <si>
    <t>　　【根拠】労働基準法第36条　</t>
    <rPh sb="3" eb="5">
      <t>コンキョ</t>
    </rPh>
    <rPh sb="6" eb="8">
      <t>ロウドウ</t>
    </rPh>
    <rPh sb="8" eb="11">
      <t>キジュンホウ</t>
    </rPh>
    <rPh sb="11" eb="12">
      <t>ダイ</t>
    </rPh>
    <rPh sb="14" eb="15">
      <t>ジョウ</t>
    </rPh>
    <phoneticPr fontId="2"/>
  </si>
  <si>
    <t>【根拠】労働基準法第24条</t>
    <rPh sb="1" eb="3">
      <t>コンキョ</t>
    </rPh>
    <rPh sb="4" eb="6">
      <t>ロウドウ</t>
    </rPh>
    <rPh sb="6" eb="8">
      <t>キジュン</t>
    </rPh>
    <rPh sb="8" eb="9">
      <t>ホウ</t>
    </rPh>
    <rPh sb="9" eb="10">
      <t>ダイ</t>
    </rPh>
    <rPh sb="12" eb="13">
      <t>ジョウ</t>
    </rPh>
    <phoneticPr fontId="2"/>
  </si>
  <si>
    <t>　　場合は、協定書を作成しているか。</t>
    <rPh sb="6" eb="9">
      <t>キョウテイショ</t>
    </rPh>
    <rPh sb="10" eb="12">
      <t>サクセイ</t>
    </rPh>
    <phoneticPr fontId="2"/>
  </si>
  <si>
    <t>【根拠】労働基準法第24条</t>
    <rPh sb="1" eb="3">
      <t>コンキョ</t>
    </rPh>
    <rPh sb="4" eb="6">
      <t>ロウドウ</t>
    </rPh>
    <rPh sb="6" eb="9">
      <t>キジュンホウ</t>
    </rPh>
    <rPh sb="9" eb="10">
      <t>ダイ</t>
    </rPh>
    <rPh sb="12" eb="13">
      <t>ジョウ</t>
    </rPh>
    <phoneticPr fontId="2"/>
  </si>
  <si>
    <t>【根拠】労働基準法第32条の２，４</t>
    <rPh sb="1" eb="3">
      <t>コンキョ</t>
    </rPh>
    <rPh sb="4" eb="9">
      <t>ロウドウキジュンホウ</t>
    </rPh>
    <rPh sb="9" eb="10">
      <t>ダイ</t>
    </rPh>
    <rPh sb="12" eb="13">
      <t>ジョウ</t>
    </rPh>
    <phoneticPr fontId="2"/>
  </si>
  <si>
    <t>該当なし</t>
    <rPh sb="0" eb="2">
      <t>ガイトウ</t>
    </rPh>
    <phoneticPr fontId="2"/>
  </si>
  <si>
    <t>１．苦情相談窓口体制の設置</t>
    <rPh sb="2" eb="4">
      <t>クジョウ</t>
    </rPh>
    <rPh sb="4" eb="6">
      <t>ソウダン</t>
    </rPh>
    <rPh sb="6" eb="8">
      <t>マドグチ</t>
    </rPh>
    <rPh sb="8" eb="10">
      <t>タイセイ</t>
    </rPh>
    <rPh sb="11" eb="13">
      <t>セッチ</t>
    </rPh>
    <phoneticPr fontId="2"/>
  </si>
  <si>
    <t>いる・いない</t>
  </si>
  <si>
    <t>①苦情解決責任者は、必要に応じ第三者委員の立ち会いを求めて、苦情申出人との話し合いによる解決に努めているか。</t>
    <rPh sb="1" eb="3">
      <t>クジョウ</t>
    </rPh>
    <rPh sb="3" eb="5">
      <t>カイケツ</t>
    </rPh>
    <phoneticPr fontId="2"/>
  </si>
  <si>
    <t>②苦情解決責任者は、必要に応じ第三者委員の解決案の調整や助言を受けて解決に努めているか。</t>
    <rPh sb="1" eb="3">
      <t>クジョウ</t>
    </rPh>
    <rPh sb="3" eb="5">
      <t>カイケツ</t>
    </rPh>
    <rPh sb="5" eb="8">
      <t>セキニンシャ</t>
    </rPh>
    <rPh sb="10" eb="12">
      <t>ヒツヨウ</t>
    </rPh>
    <rPh sb="13" eb="14">
      <t>オウ</t>
    </rPh>
    <rPh sb="15" eb="18">
      <t>ダイサンシャ</t>
    </rPh>
    <rPh sb="18" eb="20">
      <t>イイン</t>
    </rPh>
    <rPh sb="21" eb="24">
      <t>カイケツアン</t>
    </rPh>
    <rPh sb="25" eb="27">
      <t>チョウセイ</t>
    </rPh>
    <rPh sb="28" eb="30">
      <t>ジョゲン</t>
    </rPh>
    <rPh sb="31" eb="32">
      <t>ウ</t>
    </rPh>
    <rPh sb="34" eb="36">
      <t>カイケツ</t>
    </rPh>
    <rPh sb="37" eb="38">
      <t>ツト</t>
    </rPh>
    <phoneticPr fontId="2"/>
  </si>
  <si>
    <t>参考：障害者福祉施設等における障害者虐待の防止と対応の手引き（平成30年6月）</t>
    <rPh sb="3" eb="6">
      <t>ショウガイシャ</t>
    </rPh>
    <rPh sb="6" eb="8">
      <t>フクシ</t>
    </rPh>
    <rPh sb="8" eb="10">
      <t>シセツ</t>
    </rPh>
    <rPh sb="10" eb="11">
      <t>トウ</t>
    </rPh>
    <rPh sb="27" eb="29">
      <t>テビ</t>
    </rPh>
    <phoneticPr fontId="2"/>
  </si>
  <si>
    <t>　　　身体拘束ゼロへの手引き</t>
    <rPh sb="3" eb="5">
      <t>シンタイ</t>
    </rPh>
    <rPh sb="5" eb="7">
      <t>コウソク</t>
    </rPh>
    <rPh sb="11" eb="13">
      <t>テビ</t>
    </rPh>
    <phoneticPr fontId="2"/>
  </si>
  <si>
    <t>聞き取り事項</t>
    <rPh sb="0" eb="1">
      <t>キ</t>
    </rPh>
    <rPh sb="2" eb="3">
      <t>ト</t>
    </rPh>
    <rPh sb="4" eb="6">
      <t>ジコウ</t>
    </rPh>
    <phoneticPr fontId="2"/>
  </si>
  <si>
    <t>状況</t>
    <rPh sb="0" eb="2">
      <t>ジョウキョウ</t>
    </rPh>
    <phoneticPr fontId="2"/>
  </si>
  <si>
    <t>確認書類</t>
    <rPh sb="0" eb="2">
      <t>カクニン</t>
    </rPh>
    <rPh sb="2" eb="4">
      <t>ショルイ</t>
    </rPh>
    <phoneticPr fontId="2"/>
  </si>
  <si>
    <t>あ　る ・ な　い ・ 該当者なし</t>
    <rPh sb="12" eb="15">
      <t>ガイトウシャ</t>
    </rPh>
    <phoneticPr fontId="2"/>
  </si>
  <si>
    <t>身体拘束を行っている利用者数：　件</t>
    <rPh sb="10" eb="13">
      <t>リヨウシャ</t>
    </rPh>
    <phoneticPr fontId="2"/>
  </si>
  <si>
    <t>（２）主な身体拘束の状況</t>
    <rPh sb="3" eb="4">
      <t>オモ</t>
    </rPh>
    <rPh sb="5" eb="7">
      <t>シンタイ</t>
    </rPh>
    <rPh sb="7" eb="9">
      <t>コウソク</t>
    </rPh>
    <rPh sb="10" eb="12">
      <t>ジョウキョウ</t>
    </rPh>
    <phoneticPr fontId="2"/>
  </si>
  <si>
    <t>（支援記録等により、事例を一つ記載）</t>
    <rPh sb="1" eb="3">
      <t>シエン</t>
    </rPh>
    <rPh sb="5" eb="6">
      <t>トウ</t>
    </rPh>
    <rPh sb="10" eb="12">
      <t>ジレイ</t>
    </rPh>
    <rPh sb="13" eb="14">
      <t>ヒト</t>
    </rPh>
    <rPh sb="15" eb="17">
      <t>キサイ</t>
    </rPh>
    <phoneticPr fontId="2"/>
  </si>
  <si>
    <t>【１事例について記載】</t>
    <rPh sb="2" eb="4">
      <t>ジレイ</t>
    </rPh>
    <rPh sb="8" eb="10">
      <t>キサイ</t>
    </rPh>
    <phoneticPr fontId="2"/>
  </si>
  <si>
    <t>　ア年齢、性別、障がい特性等
　イ身体拘束の経緯、拘束内容、
　　拘束時間
　ウ身体拘束要件（切迫性、非代替
　　性、一次性）の判断</t>
    <phoneticPr fontId="2"/>
  </si>
  <si>
    <t>・年齢（　　歳）・性別（　　）</t>
    <rPh sb="6" eb="7">
      <t>サイ</t>
    </rPh>
    <rPh sb="9" eb="11">
      <t>セイベツ</t>
    </rPh>
    <phoneticPr fontId="2"/>
  </si>
  <si>
    <t>・障がい特性等</t>
    <phoneticPr fontId="2"/>
  </si>
  <si>
    <t>（　　　　　　　　　　　　　　　）</t>
    <phoneticPr fontId="2"/>
  </si>
  <si>
    <t>・身体拘束の経緯</t>
    <rPh sb="1" eb="3">
      <t>シンタイ</t>
    </rPh>
    <rPh sb="3" eb="5">
      <t>コウソク</t>
    </rPh>
    <rPh sb="6" eb="8">
      <t>ケイイ</t>
    </rPh>
    <phoneticPr fontId="2"/>
  </si>
  <si>
    <t>（　　　　　　　　　　　　　　　）</t>
  </si>
  <si>
    <t>・身体拘束内容</t>
    <rPh sb="1" eb="3">
      <t>シンタイ</t>
    </rPh>
    <rPh sb="3" eb="5">
      <t>コウソク</t>
    </rPh>
    <rPh sb="5" eb="7">
      <t>ナイヨウ</t>
    </rPh>
    <phoneticPr fontId="2"/>
  </si>
  <si>
    <t>・拘束時間（　　　　　　　　　）</t>
    <phoneticPr fontId="2"/>
  </si>
  <si>
    <t>・身体拘束要件（切迫性、非代替性、一次性）の判断</t>
    <rPh sb="1" eb="3">
      <t>シンタイ</t>
    </rPh>
    <rPh sb="3" eb="5">
      <t>コウソク</t>
    </rPh>
    <rPh sb="5" eb="7">
      <t>ヨウケン</t>
    </rPh>
    <rPh sb="8" eb="11">
      <t>セッパクセイ</t>
    </rPh>
    <rPh sb="12" eb="13">
      <t>ヒ</t>
    </rPh>
    <rPh sb="13" eb="16">
      <t>ダイタイセイ</t>
    </rPh>
    <rPh sb="17" eb="20">
      <t>イチジセイ</t>
    </rPh>
    <rPh sb="22" eb="24">
      <t>ハンダン</t>
    </rPh>
    <phoneticPr fontId="2"/>
  </si>
  <si>
    <t>（１）組織的な決定と個別支援計画への記載</t>
    <rPh sb="3" eb="6">
      <t>ソシキテキ</t>
    </rPh>
    <rPh sb="7" eb="9">
      <t>ケッテイ</t>
    </rPh>
    <rPh sb="10" eb="12">
      <t>コベツ</t>
    </rPh>
    <rPh sb="12" eb="14">
      <t>シエン</t>
    </rPh>
    <rPh sb="14" eb="16">
      <t>ケイカク</t>
    </rPh>
    <rPh sb="18" eb="20">
      <t>キサイ</t>
    </rPh>
    <phoneticPr fontId="2"/>
  </si>
  <si>
    <t>ア　個別支援会議等による組織的な検討・決定状況について</t>
    <rPh sb="16" eb="18">
      <t>ケントウ</t>
    </rPh>
    <rPh sb="21" eb="23">
      <t>ジョウキョウ</t>
    </rPh>
    <phoneticPr fontId="2"/>
  </si>
  <si>
    <t>会議記録等</t>
    <rPh sb="0" eb="2">
      <t>カイギ</t>
    </rPh>
    <rPh sb="2" eb="4">
      <t>キロク</t>
    </rPh>
    <rPh sb="4" eb="5">
      <t>トウ</t>
    </rPh>
    <phoneticPr fontId="2"/>
  </si>
  <si>
    <t>〇個別支援会議等の開催の有無</t>
    <rPh sb="1" eb="3">
      <t>コベツ</t>
    </rPh>
    <rPh sb="3" eb="5">
      <t>シエン</t>
    </rPh>
    <rPh sb="5" eb="7">
      <t>カイギ</t>
    </rPh>
    <rPh sb="7" eb="8">
      <t>トウ</t>
    </rPh>
    <rPh sb="9" eb="11">
      <t>カイサイ</t>
    </rPh>
    <rPh sb="12" eb="14">
      <t>ウム</t>
    </rPh>
    <phoneticPr fontId="2"/>
  </si>
  <si>
    <t>あ　る　・　な　い</t>
    <phoneticPr fontId="2"/>
  </si>
  <si>
    <t>〇会議記録等の有無</t>
    <rPh sb="7" eb="9">
      <t>ウム</t>
    </rPh>
    <phoneticPr fontId="2"/>
  </si>
  <si>
    <t>〇会議出席者</t>
    <rPh sb="1" eb="3">
      <t>カイギ</t>
    </rPh>
    <rPh sb="3" eb="6">
      <t>シュッセキシャ</t>
    </rPh>
    <phoneticPr fontId="2"/>
  </si>
  <si>
    <t>※管理者、サービス管理責任者、運営規程に基づいて選定されている虐待の防止に関する責任者等、支援方針について権限を持つ職員が出席していることが大切</t>
    <rPh sb="1" eb="4">
      <t>カンリシャ</t>
    </rPh>
    <rPh sb="9" eb="11">
      <t>カンリ</t>
    </rPh>
    <rPh sb="11" eb="14">
      <t>セキニンシャ</t>
    </rPh>
    <rPh sb="15" eb="17">
      <t>ウンエイ</t>
    </rPh>
    <rPh sb="17" eb="19">
      <t>キテイ</t>
    </rPh>
    <rPh sb="20" eb="21">
      <t>モト</t>
    </rPh>
    <rPh sb="24" eb="26">
      <t>センテイ</t>
    </rPh>
    <rPh sb="31" eb="33">
      <t>ギャクタイ</t>
    </rPh>
    <rPh sb="34" eb="36">
      <t>ボウシ</t>
    </rPh>
    <rPh sb="37" eb="38">
      <t>カン</t>
    </rPh>
    <rPh sb="40" eb="43">
      <t>セキニンシャ</t>
    </rPh>
    <rPh sb="43" eb="44">
      <t>トウ</t>
    </rPh>
    <rPh sb="45" eb="47">
      <t>シエン</t>
    </rPh>
    <rPh sb="47" eb="49">
      <t>ホウシン</t>
    </rPh>
    <rPh sb="53" eb="55">
      <t>ケンゲン</t>
    </rPh>
    <rPh sb="56" eb="57">
      <t>モ</t>
    </rPh>
    <rPh sb="58" eb="60">
      <t>ショクイン</t>
    </rPh>
    <rPh sb="61" eb="63">
      <t>シュッセキ</t>
    </rPh>
    <rPh sb="70" eb="72">
      <t>タイセツ</t>
    </rPh>
    <phoneticPr fontId="2"/>
  </si>
  <si>
    <t>□管理者
□サービス管理責任者等
□虐待防止に関する責任者等
□その他職員（　　　　　　　　）</t>
    <rPh sb="1" eb="4">
      <t>カンリシャ</t>
    </rPh>
    <rPh sb="10" eb="12">
      <t>カンリ</t>
    </rPh>
    <rPh sb="12" eb="15">
      <t>セキニンシャ</t>
    </rPh>
    <rPh sb="15" eb="16">
      <t>トウ</t>
    </rPh>
    <rPh sb="18" eb="20">
      <t>ギャクタイ</t>
    </rPh>
    <rPh sb="20" eb="22">
      <t>ボウシ</t>
    </rPh>
    <rPh sb="23" eb="24">
      <t>カン</t>
    </rPh>
    <rPh sb="26" eb="28">
      <t>セキニン</t>
    </rPh>
    <rPh sb="28" eb="29">
      <t>シャ</t>
    </rPh>
    <rPh sb="29" eb="30">
      <t>トウ</t>
    </rPh>
    <rPh sb="34" eb="35">
      <t>タ</t>
    </rPh>
    <rPh sb="35" eb="37">
      <t>ショクイン</t>
    </rPh>
    <phoneticPr fontId="2"/>
  </si>
  <si>
    <t>イ　「やむを得ず身体拘束を行う３要件」についての検討・決定について</t>
    <rPh sb="24" eb="26">
      <t>ケントウ</t>
    </rPh>
    <rPh sb="27" eb="29">
      <t>ケッテイ</t>
    </rPh>
    <phoneticPr fontId="2"/>
  </si>
  <si>
    <t>①切迫性</t>
    <rPh sb="1" eb="4">
      <t>セッパクセイ</t>
    </rPh>
    <phoneticPr fontId="2"/>
  </si>
  <si>
    <t>□切迫性の検討・決定
□非代替性の検討・決定
□一時性の検討・決定</t>
    <rPh sb="1" eb="4">
      <t>セッパクセイ</t>
    </rPh>
    <rPh sb="5" eb="7">
      <t>ケントウ</t>
    </rPh>
    <rPh sb="8" eb="10">
      <t>ケッテイ</t>
    </rPh>
    <phoneticPr fontId="2"/>
  </si>
  <si>
    <t>利用者本人や他の利用者等の体や権利に危険が及ぶ可能性があるのか</t>
    <rPh sb="0" eb="3">
      <t>リヨウシャ</t>
    </rPh>
    <rPh sb="3" eb="5">
      <t>ホンニン</t>
    </rPh>
    <rPh sb="6" eb="7">
      <t>タ</t>
    </rPh>
    <rPh sb="8" eb="11">
      <t>リヨウシャ</t>
    </rPh>
    <rPh sb="11" eb="12">
      <t>トウ</t>
    </rPh>
    <rPh sb="13" eb="14">
      <t>カラダ</t>
    </rPh>
    <rPh sb="15" eb="17">
      <t>ケンリ</t>
    </rPh>
    <rPh sb="18" eb="20">
      <t>キケン</t>
    </rPh>
    <rPh sb="21" eb="22">
      <t>オヨ</t>
    </rPh>
    <rPh sb="23" eb="26">
      <t>カノウセイ</t>
    </rPh>
    <phoneticPr fontId="2"/>
  </si>
  <si>
    <t>②非代替性</t>
    <rPh sb="1" eb="2">
      <t>ヒ</t>
    </rPh>
    <rPh sb="2" eb="4">
      <t>ダイタイ</t>
    </rPh>
    <rPh sb="4" eb="5">
      <t>セイ</t>
    </rPh>
    <phoneticPr fontId="2"/>
  </si>
  <si>
    <t>身体拘束その他の行動制限を行う以外に方法がなかったか</t>
    <rPh sb="0" eb="2">
      <t>シンタイ</t>
    </rPh>
    <rPh sb="2" eb="4">
      <t>コウソク</t>
    </rPh>
    <rPh sb="6" eb="7">
      <t>タ</t>
    </rPh>
    <rPh sb="8" eb="10">
      <t>コウドウ</t>
    </rPh>
    <rPh sb="10" eb="12">
      <t>セイゲン</t>
    </rPh>
    <rPh sb="13" eb="14">
      <t>オコナ</t>
    </rPh>
    <rPh sb="15" eb="17">
      <t>イガイ</t>
    </rPh>
    <rPh sb="18" eb="20">
      <t>ホウホウ</t>
    </rPh>
    <phoneticPr fontId="2"/>
  </si>
  <si>
    <t>※身体拘束を行わずに支援する全ての方法の可能性を確認。また、代替手法が存在しないことを複数の職員で検討する</t>
    <rPh sb="1" eb="3">
      <t>シンタイ</t>
    </rPh>
    <rPh sb="3" eb="5">
      <t>コウソク</t>
    </rPh>
    <rPh sb="6" eb="7">
      <t>オコナ</t>
    </rPh>
    <rPh sb="10" eb="12">
      <t>シエン</t>
    </rPh>
    <rPh sb="14" eb="15">
      <t>スベ</t>
    </rPh>
    <rPh sb="17" eb="19">
      <t>ホウホウ</t>
    </rPh>
    <rPh sb="20" eb="23">
      <t>カノウセイ</t>
    </rPh>
    <rPh sb="24" eb="26">
      <t>カクニン</t>
    </rPh>
    <rPh sb="30" eb="32">
      <t>ダイタイ</t>
    </rPh>
    <rPh sb="32" eb="34">
      <t>シュホウ</t>
    </rPh>
    <rPh sb="35" eb="37">
      <t>ソンザイ</t>
    </rPh>
    <rPh sb="43" eb="45">
      <t>フクスウ</t>
    </rPh>
    <rPh sb="46" eb="48">
      <t>ショクイン</t>
    </rPh>
    <rPh sb="49" eb="51">
      <t>ケントウ</t>
    </rPh>
    <phoneticPr fontId="2"/>
  </si>
  <si>
    <t>※拘束方法について、利用者本人の状態像等に応じて最も制限の少ない方法を選択する</t>
    <rPh sb="1" eb="3">
      <t>コウソク</t>
    </rPh>
    <rPh sb="3" eb="5">
      <t>ホウホウ</t>
    </rPh>
    <rPh sb="10" eb="13">
      <t>リヨウシャ</t>
    </rPh>
    <rPh sb="13" eb="15">
      <t>ホンニン</t>
    </rPh>
    <rPh sb="16" eb="18">
      <t>ジョウタイ</t>
    </rPh>
    <rPh sb="18" eb="19">
      <t>ゾウ</t>
    </rPh>
    <rPh sb="19" eb="20">
      <t>トウ</t>
    </rPh>
    <rPh sb="21" eb="22">
      <t>オウ</t>
    </rPh>
    <rPh sb="24" eb="25">
      <t>モット</t>
    </rPh>
    <rPh sb="26" eb="28">
      <t>セイゲン</t>
    </rPh>
    <rPh sb="29" eb="30">
      <t>スク</t>
    </rPh>
    <rPh sb="32" eb="34">
      <t>ホウホウ</t>
    </rPh>
    <rPh sb="35" eb="37">
      <t>センタク</t>
    </rPh>
    <phoneticPr fontId="2"/>
  </si>
  <si>
    <t>③一時性</t>
    <rPh sb="1" eb="3">
      <t>イチジ</t>
    </rPh>
    <rPh sb="3" eb="4">
      <t>セイ</t>
    </rPh>
    <phoneticPr fontId="2"/>
  </si>
  <si>
    <t>身体拘束その他の行動制限が一時的であるのか</t>
    <rPh sb="0" eb="2">
      <t>シンタイ</t>
    </rPh>
    <rPh sb="2" eb="4">
      <t>コウソク</t>
    </rPh>
    <rPh sb="6" eb="7">
      <t>タ</t>
    </rPh>
    <rPh sb="8" eb="10">
      <t>コウドウ</t>
    </rPh>
    <rPh sb="10" eb="12">
      <t>セイゲン</t>
    </rPh>
    <rPh sb="13" eb="16">
      <t>イチジテキ</t>
    </rPh>
    <phoneticPr fontId="2"/>
  </si>
  <si>
    <t>※本人の状態像等に応じて最も短い拘束時間であること</t>
    <rPh sb="1" eb="3">
      <t>ホンニン</t>
    </rPh>
    <rPh sb="4" eb="6">
      <t>ジョウタイ</t>
    </rPh>
    <rPh sb="6" eb="7">
      <t>ゾウ</t>
    </rPh>
    <rPh sb="7" eb="8">
      <t>トウ</t>
    </rPh>
    <rPh sb="9" eb="10">
      <t>オウ</t>
    </rPh>
    <rPh sb="12" eb="13">
      <t>モット</t>
    </rPh>
    <rPh sb="14" eb="15">
      <t>ミジカ</t>
    </rPh>
    <rPh sb="16" eb="18">
      <t>コウソク</t>
    </rPh>
    <rPh sb="18" eb="20">
      <t>ジカン</t>
    </rPh>
    <phoneticPr fontId="2"/>
  </si>
  <si>
    <t>　　記載あり　　・　　記載なし</t>
    <rPh sb="2" eb="4">
      <t>キサイ</t>
    </rPh>
    <rPh sb="11" eb="13">
      <t>キサイ</t>
    </rPh>
    <phoneticPr fontId="2"/>
  </si>
  <si>
    <t>個別支援計画</t>
    <rPh sb="0" eb="2">
      <t>コベツ</t>
    </rPh>
    <rPh sb="2" eb="4">
      <t>シエン</t>
    </rPh>
    <rPh sb="4" eb="6">
      <t>ケイカク</t>
    </rPh>
    <phoneticPr fontId="2"/>
  </si>
  <si>
    <t>　※記載すべき事項</t>
    <rPh sb="2" eb="4">
      <t>キサイ</t>
    </rPh>
    <rPh sb="7" eb="9">
      <t>ジコウ</t>
    </rPh>
    <phoneticPr fontId="2"/>
  </si>
  <si>
    <t>（記載事項）</t>
    <rPh sb="1" eb="3">
      <t>キサイ</t>
    </rPh>
    <rPh sb="3" eb="5">
      <t>ジコウ</t>
    </rPh>
    <phoneticPr fontId="2"/>
  </si>
  <si>
    <t>□時間</t>
    <rPh sb="1" eb="3">
      <t>ジカン</t>
    </rPh>
    <phoneticPr fontId="2"/>
  </si>
  <si>
    <t>□緊急やむを得ない理由</t>
    <phoneticPr fontId="2"/>
  </si>
  <si>
    <t>（２）本人・家族への十分な説明</t>
    <rPh sb="3" eb="4">
      <t>ホン</t>
    </rPh>
    <rPh sb="4" eb="5">
      <t>ニン</t>
    </rPh>
    <rPh sb="6" eb="8">
      <t>カゾク</t>
    </rPh>
    <rPh sb="10" eb="12">
      <t>ジュウブン</t>
    </rPh>
    <rPh sb="13" eb="15">
      <t>セツメイ</t>
    </rPh>
    <phoneticPr fontId="2"/>
  </si>
  <si>
    <t>説明あり　・　説明なし</t>
    <rPh sb="0" eb="2">
      <t>セツメイ</t>
    </rPh>
    <rPh sb="7" eb="9">
      <t>セツメイ</t>
    </rPh>
    <phoneticPr fontId="2"/>
  </si>
  <si>
    <t>説明内容の記録</t>
    <rPh sb="0" eb="2">
      <t>セツメイ</t>
    </rPh>
    <rPh sb="2" eb="4">
      <t>ナイヨウ</t>
    </rPh>
    <rPh sb="5" eb="7">
      <t>キロク</t>
    </rPh>
    <phoneticPr fontId="2"/>
  </si>
  <si>
    <t>②同意書徴取の有無</t>
    <rPh sb="1" eb="4">
      <t>ドウイショ</t>
    </rPh>
    <rPh sb="4" eb="6">
      <t>チョウシュ</t>
    </rPh>
    <rPh sb="7" eb="9">
      <t>ウム</t>
    </rPh>
    <phoneticPr fontId="2"/>
  </si>
  <si>
    <t>同意書あり　・　同意書なし</t>
    <rPh sb="0" eb="3">
      <t>ドウイショ</t>
    </rPh>
    <rPh sb="8" eb="11">
      <t>ドウイショ</t>
    </rPh>
    <phoneticPr fontId="2"/>
  </si>
  <si>
    <t>同意書</t>
    <rPh sb="0" eb="3">
      <t>ドウイショ</t>
    </rPh>
    <phoneticPr fontId="2"/>
  </si>
  <si>
    <t>（３）必要な事項の記録</t>
    <rPh sb="3" eb="5">
      <t>ヒツヨウ</t>
    </rPh>
    <rPh sb="6" eb="8">
      <t>ジコウ</t>
    </rPh>
    <rPh sb="9" eb="11">
      <t>キロク</t>
    </rPh>
    <phoneticPr fontId="2"/>
  </si>
  <si>
    <t>記録あり（　　件）・記録なし（　　件）</t>
    <rPh sb="0" eb="2">
      <t>キロク</t>
    </rPh>
    <rPh sb="7" eb="8">
      <t>ケン</t>
    </rPh>
    <rPh sb="10" eb="12">
      <t>キロク</t>
    </rPh>
    <rPh sb="17" eb="18">
      <t>ケン</t>
    </rPh>
    <phoneticPr fontId="2"/>
  </si>
  <si>
    <t>支援記録</t>
    <rPh sb="0" eb="2">
      <t>シエン</t>
    </rPh>
    <rPh sb="2" eb="4">
      <t>キロク</t>
    </rPh>
    <phoneticPr fontId="2"/>
  </si>
  <si>
    <t>サービス提供実績記録票</t>
    <phoneticPr fontId="2"/>
  </si>
  <si>
    <t>②下記の事項について記録があるか</t>
    <rPh sb="1" eb="3">
      <t>カキ</t>
    </rPh>
    <rPh sb="4" eb="6">
      <t>ジコウ</t>
    </rPh>
    <rPh sb="10" eb="12">
      <t>キロク</t>
    </rPh>
    <phoneticPr fontId="2"/>
  </si>
  <si>
    <t>□身体拘束の様態、時間</t>
    <rPh sb="9" eb="11">
      <t>ジカン</t>
    </rPh>
    <phoneticPr fontId="2"/>
  </si>
  <si>
    <t>利用者の心身の状況</t>
    <rPh sb="0" eb="3">
      <t>リヨウシャ</t>
    </rPh>
    <rPh sb="4" eb="6">
      <t>シンシン</t>
    </rPh>
    <rPh sb="7" eb="9">
      <t>ジョウキョウ</t>
    </rPh>
    <phoneticPr fontId="2"/>
  </si>
  <si>
    <t>□利用者の心身の状況</t>
    <rPh sb="1" eb="4">
      <t>リヨウシャ</t>
    </rPh>
    <rPh sb="5" eb="7">
      <t>シンシン</t>
    </rPh>
    <rPh sb="8" eb="10">
      <t>ジョウキョウ</t>
    </rPh>
    <phoneticPr fontId="2"/>
  </si>
  <si>
    <t>（２）身体拘束廃止未実施減算の有無</t>
    <rPh sb="3" eb="5">
      <t>シンタイ</t>
    </rPh>
    <rPh sb="5" eb="7">
      <t>コウソク</t>
    </rPh>
    <rPh sb="7" eb="9">
      <t>ハイシ</t>
    </rPh>
    <rPh sb="9" eb="12">
      <t>ミジッシ</t>
    </rPh>
    <rPh sb="12" eb="14">
      <t>ゲンザン</t>
    </rPh>
    <rPh sb="15" eb="17">
      <t>ウム</t>
    </rPh>
    <phoneticPr fontId="2"/>
  </si>
  <si>
    <t>減算あり・減算なし</t>
    <rPh sb="0" eb="2">
      <t>ゲンザン</t>
    </rPh>
    <rPh sb="5" eb="7">
      <t>ゲンザン</t>
    </rPh>
    <phoneticPr fontId="2"/>
  </si>
  <si>
    <t>給付費請求明細書</t>
    <rPh sb="0" eb="3">
      <t>キュウフヒ</t>
    </rPh>
    <rPh sb="3" eb="5">
      <t>セイキュウ</t>
    </rPh>
    <rPh sb="5" eb="8">
      <t>メイサイショ</t>
    </rPh>
    <phoneticPr fontId="2"/>
  </si>
  <si>
    <t>※身体拘束廃止未実施減算：５単位／日</t>
    <rPh sb="14" eb="16">
      <t>タンイ</t>
    </rPh>
    <rPh sb="17" eb="18">
      <t>ニチ</t>
    </rPh>
    <phoneticPr fontId="2"/>
  </si>
  <si>
    <t>（１）非常災害に関する計画</t>
    <rPh sb="3" eb="5">
      <t>ヒジョウ</t>
    </rPh>
    <rPh sb="5" eb="7">
      <t>サイガイ</t>
    </rPh>
    <rPh sb="8" eb="9">
      <t>カン</t>
    </rPh>
    <rPh sb="11" eb="13">
      <t>ケイカク</t>
    </rPh>
    <phoneticPr fontId="2"/>
  </si>
  <si>
    <t>ア　計画の有無　　</t>
  </si>
  <si>
    <t>（有　　　　　無）</t>
  </si>
  <si>
    <t>イ　施設等防災計画で想定している災害の種類（該当の□にチェックしてください。）</t>
    <rPh sb="22" eb="24">
      <t>ガイトウ</t>
    </rPh>
    <phoneticPr fontId="2"/>
  </si>
  <si>
    <t>　　　　□土砂災害　　□火災　　□地震　　□風水害　　□原子力災害　　□その他(                        )</t>
    <rPh sb="28" eb="31">
      <t>ゲンシリョク</t>
    </rPh>
    <rPh sb="31" eb="33">
      <t>サイガイ</t>
    </rPh>
    <phoneticPr fontId="2"/>
  </si>
  <si>
    <t>※</t>
    <phoneticPr fontId="2"/>
  </si>
  <si>
    <t>□土砂災害警戒地域</t>
    <rPh sb="1" eb="3">
      <t>ドシャ</t>
    </rPh>
    <rPh sb="3" eb="5">
      <t>サイガイ</t>
    </rPh>
    <rPh sb="5" eb="7">
      <t>ケイカイ</t>
    </rPh>
    <rPh sb="7" eb="9">
      <t>チイキ</t>
    </rPh>
    <phoneticPr fontId="2"/>
  </si>
  <si>
    <t>□浸水想定区域</t>
    <rPh sb="1" eb="3">
      <t>シンスイ</t>
    </rPh>
    <rPh sb="3" eb="5">
      <t>ソウテイ</t>
    </rPh>
    <rPh sb="5" eb="7">
      <t>クイキ</t>
    </rPh>
    <phoneticPr fontId="2"/>
  </si>
  <si>
    <t>□避難確保計画作成義務　　　</t>
    <rPh sb="1" eb="3">
      <t>ヒナン</t>
    </rPh>
    <rPh sb="3" eb="5">
      <t>カクホ</t>
    </rPh>
    <rPh sb="5" eb="7">
      <t>ケイカク</t>
    </rPh>
    <rPh sb="7" eb="9">
      <t>サクセイ</t>
    </rPh>
    <rPh sb="9" eb="11">
      <t>ギム</t>
    </rPh>
    <phoneticPr fontId="2"/>
  </si>
  <si>
    <t>□避難確保計画の市町村への報告</t>
    <rPh sb="1" eb="3">
      <t>ヒナン</t>
    </rPh>
    <rPh sb="3" eb="5">
      <t>カクホ</t>
    </rPh>
    <rPh sb="5" eb="7">
      <t>ケイカク</t>
    </rPh>
    <rPh sb="8" eb="11">
      <t>シチョウソン</t>
    </rPh>
    <rPh sb="13" eb="15">
      <t>ホウコク</t>
    </rPh>
    <phoneticPr fontId="2"/>
  </si>
  <si>
    <t>　　　　※</t>
    <phoneticPr fontId="2"/>
  </si>
  <si>
    <t>※（原子力災害）</t>
    <rPh sb="2" eb="5">
      <t>ゲンシリョク</t>
    </rPh>
    <rPh sb="5" eb="7">
      <t>サイガイ</t>
    </rPh>
    <phoneticPr fontId="2"/>
  </si>
  <si>
    <t>□PAZ圏内（原子力施設から概ね５㎞圏内）</t>
    <rPh sb="4" eb="5">
      <t>ケン</t>
    </rPh>
    <rPh sb="5" eb="6">
      <t>ナイ</t>
    </rPh>
    <rPh sb="7" eb="10">
      <t>ゲンシリョク</t>
    </rPh>
    <rPh sb="10" eb="12">
      <t>シセツ</t>
    </rPh>
    <rPh sb="14" eb="15">
      <t>オオム</t>
    </rPh>
    <rPh sb="18" eb="20">
      <t>ケンナイ</t>
    </rPh>
    <phoneticPr fontId="2"/>
  </si>
  <si>
    <t>□UPZ圏内（原子力施設から概ね３０㎞圏内）</t>
    <rPh sb="4" eb="6">
      <t>ケンナイ</t>
    </rPh>
    <rPh sb="7" eb="10">
      <t>ゲンシリョク</t>
    </rPh>
    <rPh sb="10" eb="12">
      <t>シセツ</t>
    </rPh>
    <rPh sb="14" eb="15">
      <t>オオム</t>
    </rPh>
    <rPh sb="19" eb="21">
      <t>ケンナイ</t>
    </rPh>
    <phoneticPr fontId="2"/>
  </si>
  <si>
    <t>ウ計画の概要（基本的考え、地域防災組織との連携方法等）</t>
  </si>
  <si>
    <t>（計画書で確認）</t>
  </si>
  <si>
    <t>（２）各事業所の状況・消防設備等</t>
    <rPh sb="3" eb="4">
      <t>カク</t>
    </rPh>
    <rPh sb="4" eb="7">
      <t>ジギョウショ</t>
    </rPh>
    <rPh sb="8" eb="10">
      <t>ジョウキョウ</t>
    </rPh>
    <rPh sb="11" eb="13">
      <t>ショウボウ</t>
    </rPh>
    <rPh sb="13" eb="15">
      <t>セツビ</t>
    </rPh>
    <rPh sb="15" eb="16">
      <t>トウ</t>
    </rPh>
    <phoneticPr fontId="2"/>
  </si>
  <si>
    <t>建物の名称</t>
    <rPh sb="0" eb="2">
      <t>タテモノ</t>
    </rPh>
    <rPh sb="3" eb="5">
      <t>メイショウ</t>
    </rPh>
    <phoneticPr fontId="2"/>
  </si>
  <si>
    <t>面積
(㎡)</t>
    <rPh sb="0" eb="2">
      <t>メンセキ</t>
    </rPh>
    <phoneticPr fontId="2"/>
  </si>
  <si>
    <t>階数</t>
    <rPh sb="0" eb="2">
      <t>カイスウ</t>
    </rPh>
    <phoneticPr fontId="2"/>
  </si>
  <si>
    <t>耐火構造</t>
    <rPh sb="0" eb="1">
      <t>タ</t>
    </rPh>
    <rPh sb="1" eb="2">
      <t>ヒ</t>
    </rPh>
    <rPh sb="2" eb="4">
      <t>コウゾウ</t>
    </rPh>
    <phoneticPr fontId="2"/>
  </si>
  <si>
    <t>壁・天井等の内装仕上</t>
    <rPh sb="0" eb="1">
      <t>カベ</t>
    </rPh>
    <rPh sb="2" eb="4">
      <t>テンジョウ</t>
    </rPh>
    <rPh sb="4" eb="5">
      <t>トウ</t>
    </rPh>
    <rPh sb="6" eb="8">
      <t>ナイソウ</t>
    </rPh>
    <rPh sb="8" eb="10">
      <t>シア</t>
    </rPh>
    <phoneticPr fontId="2"/>
  </si>
  <si>
    <t>防火管理者の選任</t>
    <rPh sb="0" eb="2">
      <t>ボウカ</t>
    </rPh>
    <rPh sb="2" eb="5">
      <t>カンリシャ</t>
    </rPh>
    <rPh sb="6" eb="8">
      <t>センニン</t>
    </rPh>
    <phoneticPr fontId="2"/>
  </si>
  <si>
    <t>誘  導  灯</t>
    <rPh sb="0" eb="1">
      <t>ユウ</t>
    </rPh>
    <rPh sb="3" eb="4">
      <t>シルベ</t>
    </rPh>
    <rPh sb="6" eb="7">
      <t>ヒ</t>
    </rPh>
    <phoneticPr fontId="2"/>
  </si>
  <si>
    <t>消火器具</t>
    <rPh sb="0" eb="2">
      <t>ショウカ</t>
    </rPh>
    <rPh sb="2" eb="4">
      <t>キグ</t>
    </rPh>
    <phoneticPr fontId="2"/>
  </si>
  <si>
    <t>自動火災報知設備</t>
    <rPh sb="0" eb="2">
      <t>ジドウ</t>
    </rPh>
    <rPh sb="2" eb="4">
      <t>カサイ</t>
    </rPh>
    <rPh sb="4" eb="6">
      <t>ホウチ</t>
    </rPh>
    <rPh sb="6" eb="8">
      <t>セツビ</t>
    </rPh>
    <phoneticPr fontId="2"/>
  </si>
  <si>
    <t>消防機関への火災報知設備</t>
    <rPh sb="0" eb="2">
      <t>ショウボウ</t>
    </rPh>
    <rPh sb="2" eb="4">
      <t>キカン</t>
    </rPh>
    <rPh sb="6" eb="8">
      <t>カサイ</t>
    </rPh>
    <rPh sb="8" eb="10">
      <t>ホウチ</t>
    </rPh>
    <rPh sb="10" eb="12">
      <t>セツビ</t>
    </rPh>
    <phoneticPr fontId="2"/>
  </si>
  <si>
    <t>屋内消火栓設備</t>
    <rPh sb="0" eb="2">
      <t>オクナイ</t>
    </rPh>
    <rPh sb="2" eb="5">
      <t>ショウカセン</t>
    </rPh>
    <rPh sb="5" eb="7">
      <t>セツビ</t>
    </rPh>
    <phoneticPr fontId="2"/>
  </si>
  <si>
    <t>スプリンクラー設備</t>
    <rPh sb="7" eb="9">
      <t>セツビ</t>
    </rPh>
    <phoneticPr fontId="2"/>
  </si>
  <si>
    <t>防炎物品</t>
    <rPh sb="0" eb="2">
      <t>ボウエン</t>
    </rPh>
    <rPh sb="2" eb="4">
      <t>ブッピン</t>
    </rPh>
    <phoneticPr fontId="2"/>
  </si>
  <si>
    <t>消防用設備等点検報告</t>
    <rPh sb="0" eb="2">
      <t>ショウボウ</t>
    </rPh>
    <rPh sb="2" eb="3">
      <t>ヨウ</t>
    </rPh>
    <rPh sb="3" eb="5">
      <t>セツビ</t>
    </rPh>
    <rPh sb="5" eb="6">
      <t>トウ</t>
    </rPh>
    <rPh sb="6" eb="8">
      <t>テンケン</t>
    </rPh>
    <rPh sb="8" eb="10">
      <t>ホウコク</t>
    </rPh>
    <phoneticPr fontId="2"/>
  </si>
  <si>
    <t>一部使用</t>
    <rPh sb="0" eb="2">
      <t>イチブ</t>
    </rPh>
    <rPh sb="2" eb="4">
      <t>シヨウ</t>
    </rPh>
    <phoneticPr fontId="2"/>
  </si>
  <si>
    <t>耐火造</t>
    <rPh sb="0" eb="1">
      <t>タ</t>
    </rPh>
    <rPh sb="1" eb="2">
      <t>ヒ</t>
    </rPh>
    <rPh sb="2" eb="3">
      <t>ツク</t>
    </rPh>
    <phoneticPr fontId="2"/>
  </si>
  <si>
    <t>不燃</t>
    <rPh sb="0" eb="2">
      <t>フネン</t>
    </rPh>
    <phoneticPr fontId="2"/>
  </si>
  <si>
    <t>義務有</t>
    <rPh sb="0" eb="2">
      <t>ギム</t>
    </rPh>
    <rPh sb="2" eb="3">
      <t>ア</t>
    </rPh>
    <phoneticPr fontId="2"/>
  </si>
  <si>
    <t>準耐火造</t>
    <rPh sb="0" eb="1">
      <t>ジュン</t>
    </rPh>
    <rPh sb="1" eb="3">
      <t>タイカ</t>
    </rPh>
    <rPh sb="3" eb="4">
      <t>ツク</t>
    </rPh>
    <phoneticPr fontId="2"/>
  </si>
  <si>
    <t>準不燃</t>
    <rPh sb="0" eb="1">
      <t>ジュン</t>
    </rPh>
    <rPh sb="1" eb="3">
      <t>フネン</t>
    </rPh>
    <phoneticPr fontId="2"/>
  </si>
  <si>
    <t>義務無</t>
    <rPh sb="0" eb="2">
      <t>ギム</t>
    </rPh>
    <rPh sb="2" eb="3">
      <t>ナ</t>
    </rPh>
    <phoneticPr fontId="2"/>
  </si>
  <si>
    <t>全部使用</t>
    <rPh sb="0" eb="2">
      <t>ゼンブ</t>
    </rPh>
    <rPh sb="2" eb="4">
      <t>シヨウ</t>
    </rPh>
    <phoneticPr fontId="2"/>
  </si>
  <si>
    <t>その他</t>
    <rPh sb="2" eb="3">
      <t>タ</t>
    </rPh>
    <phoneticPr fontId="2"/>
  </si>
  <si>
    <t>難燃</t>
    <rPh sb="0" eb="2">
      <t>ナンネン</t>
    </rPh>
    <phoneticPr fontId="2"/>
  </si>
  <si>
    <t>選任有</t>
    <rPh sb="0" eb="2">
      <t>センニン</t>
    </rPh>
    <rPh sb="2" eb="3">
      <t>ア</t>
    </rPh>
    <phoneticPr fontId="2"/>
  </si>
  <si>
    <t>設置有</t>
    <rPh sb="0" eb="2">
      <t>セッチ</t>
    </rPh>
    <rPh sb="2" eb="3">
      <t>ア</t>
    </rPh>
    <phoneticPr fontId="2"/>
  </si>
  <si>
    <t>有</t>
    <rPh sb="0" eb="1">
      <t>ア</t>
    </rPh>
    <phoneticPr fontId="2"/>
  </si>
  <si>
    <t>なし</t>
    <phoneticPr fontId="2"/>
  </si>
  <si>
    <t>選任無</t>
    <rPh sb="0" eb="2">
      <t>センニン</t>
    </rPh>
    <rPh sb="2" eb="3">
      <t>ナ</t>
    </rPh>
    <phoneticPr fontId="2"/>
  </si>
  <si>
    <t>設置無</t>
    <rPh sb="0" eb="2">
      <t>セッチ</t>
    </rPh>
    <rPh sb="2" eb="3">
      <t>ナ</t>
    </rPh>
    <phoneticPr fontId="2"/>
  </si>
  <si>
    <t>無</t>
    <rPh sb="0" eb="1">
      <t>ナ</t>
    </rPh>
    <phoneticPr fontId="2"/>
  </si>
  <si>
    <t>なし</t>
    <phoneticPr fontId="2"/>
  </si>
  <si>
    <t>※各建物毎（日中活動に使用する建物が複数ある場合等はそれぞれ）に記載してください。空欄は記入、その他は該当箇所に○印をつけてください。</t>
    <rPh sb="1" eb="2">
      <t>カク</t>
    </rPh>
    <rPh sb="2" eb="4">
      <t>タテモノ</t>
    </rPh>
    <rPh sb="4" eb="5">
      <t>ゴト</t>
    </rPh>
    <rPh sb="6" eb="8">
      <t>ニッチュウ</t>
    </rPh>
    <rPh sb="8" eb="10">
      <t>カツドウ</t>
    </rPh>
    <rPh sb="11" eb="13">
      <t>シヨウ</t>
    </rPh>
    <rPh sb="15" eb="17">
      <t>タテモノ</t>
    </rPh>
    <rPh sb="18" eb="20">
      <t>フクスウ</t>
    </rPh>
    <rPh sb="22" eb="24">
      <t>バアイ</t>
    </rPh>
    <rPh sb="24" eb="25">
      <t>トウ</t>
    </rPh>
    <rPh sb="32" eb="34">
      <t>キサイ</t>
    </rPh>
    <rPh sb="41" eb="43">
      <t>クウラン</t>
    </rPh>
    <rPh sb="44" eb="46">
      <t>キニュウ</t>
    </rPh>
    <rPh sb="49" eb="50">
      <t>タ</t>
    </rPh>
    <rPh sb="51" eb="53">
      <t>ガイトウ</t>
    </rPh>
    <rPh sb="53" eb="55">
      <t>カショ</t>
    </rPh>
    <rPh sb="57" eb="58">
      <t>シルシ</t>
    </rPh>
    <phoneticPr fontId="2"/>
  </si>
  <si>
    <t>（３）各種防災訓練の実施状況等（前年度、今年度の防災訓練等の実施状況）</t>
    <rPh sb="3" eb="5">
      <t>カクシュ</t>
    </rPh>
    <rPh sb="5" eb="7">
      <t>ボウサイ</t>
    </rPh>
    <rPh sb="7" eb="9">
      <t>クンレン</t>
    </rPh>
    <rPh sb="10" eb="12">
      <t>ジッシ</t>
    </rPh>
    <rPh sb="12" eb="14">
      <t>ジョウキョウ</t>
    </rPh>
    <rPh sb="14" eb="15">
      <t>トウ</t>
    </rPh>
    <rPh sb="16" eb="19">
      <t>ゼンネンド</t>
    </rPh>
    <rPh sb="20" eb="23">
      <t>コンネンド</t>
    </rPh>
    <rPh sb="24" eb="26">
      <t>ボウサイ</t>
    </rPh>
    <rPh sb="26" eb="28">
      <t>クンレン</t>
    </rPh>
    <rPh sb="28" eb="29">
      <t>トウ</t>
    </rPh>
    <rPh sb="30" eb="32">
      <t>ジッシ</t>
    </rPh>
    <rPh sb="32" eb="34">
      <t>ジョウキョウ</t>
    </rPh>
    <phoneticPr fontId="2"/>
  </si>
  <si>
    <t>年  度</t>
    <rPh sb="0" eb="1">
      <t>トシ</t>
    </rPh>
    <rPh sb="3" eb="4">
      <t>ド</t>
    </rPh>
    <phoneticPr fontId="2"/>
  </si>
  <si>
    <t>避       難</t>
    <rPh sb="0" eb="1">
      <t>サ</t>
    </rPh>
    <rPh sb="8" eb="9">
      <t>ナン</t>
    </rPh>
    <phoneticPr fontId="2"/>
  </si>
  <si>
    <t>救    助</t>
    <rPh sb="0" eb="1">
      <t>キュウ</t>
    </rPh>
    <rPh sb="5" eb="6">
      <t>スケ</t>
    </rPh>
    <phoneticPr fontId="2"/>
  </si>
  <si>
    <t>消防署立会</t>
    <rPh sb="0" eb="3">
      <t>ショウボウショ</t>
    </rPh>
    <rPh sb="3" eb="5">
      <t>タチアイ</t>
    </rPh>
    <phoneticPr fontId="2"/>
  </si>
  <si>
    <t>防火訓練記録</t>
    <rPh sb="0" eb="2">
      <t>ボウカ</t>
    </rPh>
    <rPh sb="2" eb="4">
      <t>クンレン</t>
    </rPh>
    <rPh sb="4" eb="6">
      <t>キロク</t>
    </rPh>
    <phoneticPr fontId="2"/>
  </si>
  <si>
    <t>防災研修</t>
    <rPh sb="0" eb="2">
      <t>ボウサイ</t>
    </rPh>
    <rPh sb="2" eb="4">
      <t>ケンシュウ</t>
    </rPh>
    <phoneticPr fontId="2"/>
  </si>
  <si>
    <t>緊急時連絡網</t>
    <rPh sb="0" eb="3">
      <t>キンキュウジ</t>
    </rPh>
    <rPh sb="3" eb="6">
      <t>レンラクモウ</t>
    </rPh>
    <phoneticPr fontId="2"/>
  </si>
  <si>
    <t>地元消防団や地域住民との連携の状況</t>
    <rPh sb="0" eb="2">
      <t>ジモト</t>
    </rPh>
    <rPh sb="2" eb="4">
      <t>ショウボウ</t>
    </rPh>
    <rPh sb="4" eb="5">
      <t>ダン</t>
    </rPh>
    <rPh sb="6" eb="8">
      <t>チイキ</t>
    </rPh>
    <rPh sb="8" eb="10">
      <t>ジュウミン</t>
    </rPh>
    <rPh sb="12" eb="14">
      <t>レンケイ</t>
    </rPh>
    <rPh sb="15" eb="17">
      <t>ジョウキョウ</t>
    </rPh>
    <phoneticPr fontId="2"/>
  </si>
  <si>
    <t>今年度</t>
    <rPh sb="0" eb="3">
      <t>コンネンド</t>
    </rPh>
    <phoneticPr fontId="2"/>
  </si>
  <si>
    <t>　有　　　　　　回</t>
    <rPh sb="1" eb="2">
      <t>ア</t>
    </rPh>
    <rPh sb="8" eb="9">
      <t>カイ</t>
    </rPh>
    <phoneticPr fontId="2"/>
  </si>
  <si>
    <t>有　　　　　　回</t>
    <rPh sb="0" eb="1">
      <t>ア</t>
    </rPh>
    <rPh sb="7" eb="8">
      <t>カイ</t>
    </rPh>
    <phoneticPr fontId="2"/>
  </si>
  <si>
    <t>無</t>
    <rPh sb="0" eb="1">
      <t>ム</t>
    </rPh>
    <phoneticPr fontId="2"/>
  </si>
  <si>
    <t>前年度</t>
    <rPh sb="0" eb="3">
      <t>ゼンネンド</t>
    </rPh>
    <phoneticPr fontId="2"/>
  </si>
  <si>
    <t>有　　　</t>
    <rPh sb="0" eb="1">
      <t>ア</t>
    </rPh>
    <phoneticPr fontId="2"/>
  </si>
  <si>
    <t>　</t>
    <phoneticPr fontId="2"/>
  </si>
  <si>
    <t>（３）入所者（施設入所支援利用者）の状況</t>
    <rPh sb="3" eb="6">
      <t>ニュウショシャ</t>
    </rPh>
    <rPh sb="7" eb="9">
      <t>シセツ</t>
    </rPh>
    <rPh sb="9" eb="11">
      <t>ニュウショ</t>
    </rPh>
    <rPh sb="11" eb="13">
      <t>シエン</t>
    </rPh>
    <rPh sb="13" eb="15">
      <t>リヨウ</t>
    </rPh>
    <rPh sb="15" eb="16">
      <t>シャ</t>
    </rPh>
    <rPh sb="18" eb="20">
      <t>ジョウキョウ</t>
    </rPh>
    <phoneticPr fontId="2"/>
  </si>
  <si>
    <t>　①入退所の状況</t>
    <rPh sb="2" eb="3">
      <t>イリ</t>
    </rPh>
    <rPh sb="3" eb="5">
      <t>タイショ</t>
    </rPh>
    <rPh sb="6" eb="8">
      <t>ジョウキョウ</t>
    </rPh>
    <phoneticPr fontId="2"/>
  </si>
  <si>
    <t>年度</t>
    <rPh sb="0" eb="2">
      <t>ネンド</t>
    </rPh>
    <phoneticPr fontId="2"/>
  </si>
  <si>
    <t>計</t>
    <rPh sb="0" eb="1">
      <t>ケイ</t>
    </rPh>
    <phoneticPr fontId="2"/>
  </si>
  <si>
    <t>前
年
度</t>
    <rPh sb="0" eb="1">
      <t>マエ</t>
    </rPh>
    <rPh sb="2" eb="3">
      <t>トシ</t>
    </rPh>
    <rPh sb="4" eb="5">
      <t>タビ</t>
    </rPh>
    <phoneticPr fontId="2"/>
  </si>
  <si>
    <t>当
年
度</t>
    <rPh sb="0" eb="1">
      <t>トウ</t>
    </rPh>
    <rPh sb="2" eb="3">
      <t>トシ</t>
    </rPh>
    <rPh sb="4" eb="5">
      <t>タビ</t>
    </rPh>
    <phoneticPr fontId="2"/>
  </si>
  <si>
    <t>　②年齢別・性別の状況</t>
    <rPh sb="2" eb="5">
      <t>ネンレイベツ</t>
    </rPh>
    <rPh sb="6" eb="8">
      <t>セイベツ</t>
    </rPh>
    <rPh sb="9" eb="11">
      <t>ジョウキョウ</t>
    </rPh>
    <phoneticPr fontId="2"/>
  </si>
  <si>
    <t>1年以上～
３年未満</t>
    <rPh sb="1" eb="2">
      <t>ネン</t>
    </rPh>
    <rPh sb="2" eb="4">
      <t>イジョウ</t>
    </rPh>
    <rPh sb="7" eb="8">
      <t>ネン</t>
    </rPh>
    <rPh sb="8" eb="10">
      <t>ミマン</t>
    </rPh>
    <phoneticPr fontId="2"/>
  </si>
  <si>
    <t>３年以上～
５年未満</t>
    <rPh sb="1" eb="2">
      <t>ネン</t>
    </rPh>
    <rPh sb="2" eb="4">
      <t>イジョウ</t>
    </rPh>
    <rPh sb="7" eb="8">
      <t>ネン</t>
    </rPh>
    <rPh sb="8" eb="10">
      <t>ミマン</t>
    </rPh>
    <phoneticPr fontId="2"/>
  </si>
  <si>
    <t>５年以上～
１０年未満</t>
    <rPh sb="1" eb="2">
      <t>ネン</t>
    </rPh>
    <rPh sb="2" eb="4">
      <t>イジョウ</t>
    </rPh>
    <rPh sb="8" eb="9">
      <t>ネン</t>
    </rPh>
    <rPh sb="9" eb="11">
      <t>ミマン</t>
    </rPh>
    <phoneticPr fontId="2"/>
  </si>
  <si>
    <t>1０年以上～
１５年未満</t>
    <rPh sb="2" eb="3">
      <t>ネン</t>
    </rPh>
    <rPh sb="3" eb="5">
      <t>イジョウ</t>
    </rPh>
    <rPh sb="9" eb="10">
      <t>ネン</t>
    </rPh>
    <rPh sb="10" eb="12">
      <t>ミマン</t>
    </rPh>
    <phoneticPr fontId="2"/>
  </si>
  <si>
    <t>1５年以上～
２０年未満</t>
    <rPh sb="2" eb="3">
      <t>ネン</t>
    </rPh>
    <rPh sb="3" eb="5">
      <t>イジョウ</t>
    </rPh>
    <rPh sb="9" eb="10">
      <t>ネン</t>
    </rPh>
    <rPh sb="10" eb="12">
      <t>ミマン</t>
    </rPh>
    <phoneticPr fontId="2"/>
  </si>
  <si>
    <t>期　　　日</t>
    <rPh sb="0" eb="1">
      <t>キ</t>
    </rPh>
    <rPh sb="4" eb="5">
      <t>ヒ</t>
    </rPh>
    <phoneticPr fontId="2"/>
  </si>
  <si>
    <t>実施人員</t>
    <rPh sb="0" eb="2">
      <t>ジッシ</t>
    </rPh>
    <rPh sb="2" eb="4">
      <t>ジンイン</t>
    </rPh>
    <phoneticPr fontId="2"/>
  </si>
  <si>
    <t>検　査　項　目</t>
    <rPh sb="0" eb="1">
      <t>ケン</t>
    </rPh>
    <rPh sb="2" eb="3">
      <t>サ</t>
    </rPh>
    <rPh sb="4" eb="5">
      <t>コウ</t>
    </rPh>
    <rPh sb="6" eb="7">
      <t>メ</t>
    </rPh>
    <phoneticPr fontId="2"/>
  </si>
  <si>
    <t>検査結果</t>
    <rPh sb="0" eb="2">
      <t>ケンサ</t>
    </rPh>
    <rPh sb="2" eb="4">
      <t>ケッカ</t>
    </rPh>
    <phoneticPr fontId="2"/>
  </si>
  <si>
    <t>検査機関</t>
    <rPh sb="0" eb="2">
      <t>ケンサ</t>
    </rPh>
    <rPh sb="2" eb="4">
      <t>キカン</t>
    </rPh>
    <phoneticPr fontId="2"/>
  </si>
  <si>
    <t>診　　療　　科　　目</t>
    <rPh sb="0" eb="1">
      <t>ミ</t>
    </rPh>
    <rPh sb="3" eb="4">
      <t>リョウ</t>
    </rPh>
    <rPh sb="6" eb="7">
      <t>カ</t>
    </rPh>
    <rPh sb="9" eb="10">
      <t>メ</t>
    </rPh>
    <phoneticPr fontId="2"/>
  </si>
  <si>
    <t>　</t>
    <phoneticPr fontId="2"/>
  </si>
  <si>
    <t>　</t>
    <phoneticPr fontId="2"/>
  </si>
  <si>
    <t>委託契約の有無</t>
    <rPh sb="0" eb="2">
      <t>イタク</t>
    </rPh>
    <rPh sb="2" eb="4">
      <t>ケイヤク</t>
    </rPh>
    <rPh sb="5" eb="7">
      <t>ウム</t>
    </rPh>
    <phoneticPr fontId="2"/>
  </si>
  <si>
    <t>勤務の形態</t>
    <rPh sb="0" eb="2">
      <t>キンム</t>
    </rPh>
    <rPh sb="3" eb="5">
      <t>ケイタイ</t>
    </rPh>
    <phoneticPr fontId="2"/>
  </si>
  <si>
    <t>(例)毎週水曜日
　　14:00～17:00</t>
    <rPh sb="1" eb="2">
      <t>レイ</t>
    </rPh>
    <rPh sb="3" eb="5">
      <t>マイシュウ</t>
    </rPh>
    <rPh sb="5" eb="8">
      <t>スイヨウビ</t>
    </rPh>
    <phoneticPr fontId="2"/>
  </si>
  <si>
    <t>１日当たり診療人数</t>
    <rPh sb="1" eb="2">
      <t>ニチ</t>
    </rPh>
    <rPh sb="2" eb="3">
      <t>ア</t>
    </rPh>
    <rPh sb="5" eb="7">
      <t>シンリョウ</t>
    </rPh>
    <rPh sb="7" eb="9">
      <t>ニンズウ</t>
    </rPh>
    <phoneticPr fontId="2"/>
  </si>
  <si>
    <t>※　兼任(嘱託)医師については、前年度から直近月まで勤務した者全員について記入すること。</t>
    <rPh sb="2" eb="4">
      <t>ケンニン</t>
    </rPh>
    <rPh sb="5" eb="7">
      <t>ショクタク</t>
    </rPh>
    <rPh sb="8" eb="10">
      <t>イシ</t>
    </rPh>
    <rPh sb="16" eb="19">
      <t>ゼンネンド</t>
    </rPh>
    <rPh sb="21" eb="23">
      <t>チョッキン</t>
    </rPh>
    <rPh sb="23" eb="24">
      <t>ツキ</t>
    </rPh>
    <rPh sb="26" eb="28">
      <t>キンム</t>
    </rPh>
    <rPh sb="30" eb="31">
      <t>シャ</t>
    </rPh>
    <rPh sb="31" eb="33">
      <t>ゼンイン</t>
    </rPh>
    <rPh sb="37" eb="39">
      <t>キニュウ</t>
    </rPh>
    <phoneticPr fontId="2"/>
  </si>
  <si>
    <t>医療機関名</t>
    <rPh sb="0" eb="2">
      <t>イリョウ</t>
    </rPh>
    <rPh sb="2" eb="5">
      <t>キカンメイ</t>
    </rPh>
    <phoneticPr fontId="2"/>
  </si>
  <si>
    <t>診療科目</t>
    <rPh sb="0" eb="2">
      <t>シンリョウ</t>
    </rPh>
    <rPh sb="2" eb="4">
      <t>カモク</t>
    </rPh>
    <phoneticPr fontId="2"/>
  </si>
  <si>
    <t>病床数</t>
    <rPh sb="0" eb="3">
      <t>ビョウショウスウ</t>
    </rPh>
    <phoneticPr fontId="2"/>
  </si>
  <si>
    <t>施設からの距離</t>
    <rPh sb="0" eb="2">
      <t>シセツ</t>
    </rPh>
    <rPh sb="5" eb="7">
      <t>キョリ</t>
    </rPh>
    <phoneticPr fontId="2"/>
  </si>
  <si>
    <t>契約の有無</t>
    <rPh sb="0" eb="2">
      <t>ケイヤク</t>
    </rPh>
    <rPh sb="3" eb="5">
      <t>ウム</t>
    </rPh>
    <phoneticPr fontId="2"/>
  </si>
  <si>
    <t>法人・施設との関係</t>
    <rPh sb="0" eb="2">
      <t>ホウジン</t>
    </rPh>
    <rPh sb="3" eb="5">
      <t>シセツ</t>
    </rPh>
    <rPh sb="7" eb="9">
      <t>カンケイ</t>
    </rPh>
    <phoneticPr fontId="2"/>
  </si>
  <si>
    <t>※１　協力医療機関が複数の場合には、それぞれ記入すること。　</t>
    <rPh sb="3" eb="5">
      <t>キョウリョク</t>
    </rPh>
    <rPh sb="5" eb="7">
      <t>イリョウ</t>
    </rPh>
    <rPh sb="7" eb="9">
      <t>キカン</t>
    </rPh>
    <rPh sb="10" eb="12">
      <t>フクスウ</t>
    </rPh>
    <rPh sb="13" eb="15">
      <t>バアイ</t>
    </rPh>
    <rPh sb="22" eb="24">
      <t>キニュウ</t>
    </rPh>
    <phoneticPr fontId="2"/>
  </si>
  <si>
    <t xml:space="preserve"> 　２　「法人・施設との関係」欄には、例えば理事長が医療法人の理事長を兼ねている場合には「理事長経営の
　　　　医療法人立病院」と記入すること。</t>
    <rPh sb="5" eb="7">
      <t>ホウジン</t>
    </rPh>
    <rPh sb="8" eb="10">
      <t>シセツ</t>
    </rPh>
    <rPh sb="12" eb="14">
      <t>カンケイ</t>
    </rPh>
    <rPh sb="15" eb="16">
      <t>ラン</t>
    </rPh>
    <rPh sb="19" eb="20">
      <t>タト</t>
    </rPh>
    <rPh sb="22" eb="25">
      <t>リジチョウ</t>
    </rPh>
    <rPh sb="26" eb="28">
      <t>イリョウ</t>
    </rPh>
    <rPh sb="28" eb="30">
      <t>ホウジン</t>
    </rPh>
    <rPh sb="31" eb="34">
      <t>リジチョウ</t>
    </rPh>
    <rPh sb="35" eb="36">
      <t>カ</t>
    </rPh>
    <rPh sb="40" eb="42">
      <t>バアイ</t>
    </rPh>
    <rPh sb="45" eb="48">
      <t>リジチョウ</t>
    </rPh>
    <rPh sb="48" eb="50">
      <t>ケイエイ</t>
    </rPh>
    <rPh sb="56" eb="58">
      <t>イリョウ</t>
    </rPh>
    <rPh sb="58" eb="60">
      <t>ホウジン</t>
    </rPh>
    <rPh sb="60" eb="61">
      <t>リツ</t>
    </rPh>
    <rPh sb="61" eb="63">
      <t>ビョウイン</t>
    </rPh>
    <rPh sb="65" eb="67">
      <t>キニュウ</t>
    </rPh>
    <phoneticPr fontId="2"/>
  </si>
  <si>
    <t>期　　間</t>
    <rPh sb="0" eb="1">
      <t>キ</t>
    </rPh>
    <rPh sb="3" eb="4">
      <t>アイダ</t>
    </rPh>
    <phoneticPr fontId="2"/>
  </si>
  <si>
    <t>実施職種</t>
    <rPh sb="0" eb="2">
      <t>ジッシ</t>
    </rPh>
    <rPh sb="2" eb="4">
      <t>ショクシュ</t>
    </rPh>
    <phoneticPr fontId="2"/>
  </si>
  <si>
    <t>検査項目</t>
    <rPh sb="0" eb="2">
      <t>ケンサ</t>
    </rPh>
    <rPh sb="2" eb="4">
      <t>コウモク</t>
    </rPh>
    <phoneticPr fontId="2"/>
  </si>
  <si>
    <t>会議等の名称</t>
    <rPh sb="0" eb="2">
      <t>カイギ</t>
    </rPh>
    <rPh sb="2" eb="3">
      <t>トウ</t>
    </rPh>
    <rPh sb="4" eb="6">
      <t>メイショウ</t>
    </rPh>
    <phoneticPr fontId="2"/>
  </si>
  <si>
    <t>参加職員の範囲</t>
    <rPh sb="0" eb="2">
      <t>サンカ</t>
    </rPh>
    <rPh sb="2" eb="4">
      <t>ショクイン</t>
    </rPh>
    <rPh sb="5" eb="7">
      <t>ハンイ</t>
    </rPh>
    <phoneticPr fontId="2"/>
  </si>
  <si>
    <t>実施状況</t>
    <rPh sb="0" eb="2">
      <t>ジッシ</t>
    </rPh>
    <rPh sb="2" eb="4">
      <t>ジョウキョウ</t>
    </rPh>
    <phoneticPr fontId="2"/>
  </si>
  <si>
    <t>記録</t>
    <rPh sb="0" eb="2">
      <t>キロク</t>
    </rPh>
    <phoneticPr fontId="2"/>
  </si>
  <si>
    <t>会議等の主な内容</t>
    <rPh sb="0" eb="2">
      <t>カイギ</t>
    </rPh>
    <rPh sb="2" eb="3">
      <t>トウ</t>
    </rPh>
    <rPh sb="4" eb="5">
      <t>オモ</t>
    </rPh>
    <rPh sb="6" eb="8">
      <t>ナイヨウ</t>
    </rPh>
    <phoneticPr fontId="2"/>
  </si>
  <si>
    <t>実施月</t>
    <rPh sb="0" eb="2">
      <t>ジッシ</t>
    </rPh>
    <rPh sb="2" eb="3">
      <t>ツキ</t>
    </rPh>
    <phoneticPr fontId="2"/>
  </si>
  <si>
    <t>研修会名</t>
    <rPh sb="0" eb="2">
      <t>ケンシュウ</t>
    </rPh>
    <rPh sb="2" eb="3">
      <t>カイ</t>
    </rPh>
    <rPh sb="3" eb="4">
      <t>メイ</t>
    </rPh>
    <phoneticPr fontId="2"/>
  </si>
  <si>
    <t>研修内容</t>
    <rPh sb="0" eb="2">
      <t>ケンシュウ</t>
    </rPh>
    <rPh sb="2" eb="4">
      <t>ナイヨウ</t>
    </rPh>
    <phoneticPr fontId="2"/>
  </si>
  <si>
    <t>参加職種</t>
    <rPh sb="0" eb="2">
      <t>サンカ</t>
    </rPh>
    <rPh sb="2" eb="4">
      <t>ショクシュ</t>
    </rPh>
    <phoneticPr fontId="2"/>
  </si>
  <si>
    <t>参加人数</t>
    <rPh sb="0" eb="2">
      <t>サンカ</t>
    </rPh>
    <rPh sb="2" eb="4">
      <t>ニンズウ</t>
    </rPh>
    <phoneticPr fontId="2"/>
  </si>
  <si>
    <t>研修日数</t>
    <rPh sb="0" eb="2">
      <t>ケンシュウ</t>
    </rPh>
    <rPh sb="2" eb="4">
      <t>ニッスウ</t>
    </rPh>
    <phoneticPr fontId="2"/>
  </si>
  <si>
    <t>※既存資料（事業報告書等）に代えて差し支えないこと。</t>
    <rPh sb="1" eb="3">
      <t>キゾン</t>
    </rPh>
    <rPh sb="3" eb="5">
      <t>シリョウ</t>
    </rPh>
    <rPh sb="6" eb="8">
      <t>ジギョウ</t>
    </rPh>
    <rPh sb="8" eb="11">
      <t>ホウコクショ</t>
    </rPh>
    <rPh sb="11" eb="12">
      <t>トウ</t>
    </rPh>
    <rPh sb="14" eb="15">
      <t>カ</t>
    </rPh>
    <rPh sb="17" eb="18">
      <t>サ</t>
    </rPh>
    <rPh sb="19" eb="20">
      <t>ツカ</t>
    </rPh>
    <phoneticPr fontId="2"/>
  </si>
  <si>
    <t>県内</t>
  </si>
  <si>
    <t>県外</t>
  </si>
  <si>
    <t>計</t>
  </si>
  <si>
    <t>その他</t>
  </si>
  <si>
    <t>死亡</t>
  </si>
  <si>
    <t>他の施設から</t>
    <rPh sb="2" eb="4">
      <t>シセツ</t>
    </rPh>
    <phoneticPr fontId="2"/>
  </si>
  <si>
    <t>他施設へ転出</t>
    <rPh sb="0" eb="1">
      <t>タ</t>
    </rPh>
    <rPh sb="1" eb="3">
      <t>シセツ</t>
    </rPh>
    <rPh sb="4" eb="6">
      <t>テンシュツ</t>
    </rPh>
    <phoneticPr fontId="2"/>
  </si>
  <si>
    <t>小　　学　　校</t>
  </si>
  <si>
    <t>中　学　校</t>
  </si>
  <si>
    <t>高　　校</t>
  </si>
  <si>
    <t>１年</t>
  </si>
  <si>
    <t>２年</t>
  </si>
  <si>
    <t>３年</t>
  </si>
  <si>
    <t>４年</t>
  </si>
  <si>
    <t>５年</t>
  </si>
  <si>
    <t>６年</t>
  </si>
  <si>
    <t xml:space="preserve"> 男</t>
  </si>
  <si>
    <t xml:space="preserve"> 女</t>
  </si>
  <si>
    <t>中卒後18歳未満</t>
    <rPh sb="5" eb="6">
      <t>サイ</t>
    </rPh>
    <rPh sb="6" eb="8">
      <t>ミマン</t>
    </rPh>
    <phoneticPr fontId="2"/>
  </si>
  <si>
    <t>男</t>
  </si>
  <si>
    <t>女</t>
  </si>
  <si>
    <t>A</t>
  </si>
  <si>
    <t>B</t>
  </si>
  <si>
    <t>１年未満</t>
    <rPh sb="1" eb="2">
      <t>ネン</t>
    </rPh>
    <rPh sb="2" eb="4">
      <t>ミマン</t>
    </rPh>
    <phoneticPr fontId="2"/>
  </si>
  <si>
    <t>性別　　　年</t>
    <rPh sb="0" eb="2">
      <t>セイベツ</t>
    </rPh>
    <rPh sb="5" eb="6">
      <t>ネン</t>
    </rPh>
    <phoneticPr fontId="2"/>
  </si>
  <si>
    <t>直近１週間の１日当たり平均栄養量</t>
  </si>
  <si>
    <t>食事提供時刻</t>
  </si>
  <si>
    <t>検食時刻</t>
  </si>
  <si>
    <t>記録の有無</t>
  </si>
  <si>
    <t>朝　食</t>
  </si>
  <si>
    <t>昼　食</t>
  </si>
  <si>
    <t>夕　食</t>
  </si>
  <si>
    <t>実施年月</t>
  </si>
  <si>
    <t>対象人員</t>
  </si>
  <si>
    <t>実施人員</t>
  </si>
  <si>
    <t>４月</t>
  </si>
  <si>
    <t>７月</t>
  </si>
  <si>
    <t>１０月</t>
  </si>
  <si>
    <t>１月</t>
  </si>
  <si>
    <t>５月</t>
  </si>
  <si>
    <t>８月</t>
  </si>
  <si>
    <t>１１月</t>
  </si>
  <si>
    <t>２月</t>
  </si>
  <si>
    <t>６月</t>
  </si>
  <si>
    <t>９月</t>
  </si>
  <si>
    <t>１２月</t>
  </si>
  <si>
    <t>３月</t>
  </si>
  <si>
    <t>1回あたりの金額</t>
    <rPh sb="1" eb="2">
      <t>カイ</t>
    </rPh>
    <rPh sb="6" eb="8">
      <t>キンガク</t>
    </rPh>
    <phoneticPr fontId="2"/>
  </si>
  <si>
    <t>本人負担の有無</t>
    <rPh sb="0" eb="2">
      <t>ホンニン</t>
    </rPh>
    <rPh sb="2" eb="4">
      <t>フタン</t>
    </rPh>
    <rPh sb="5" eb="7">
      <t>ウム</t>
    </rPh>
    <phoneticPr fontId="2"/>
  </si>
  <si>
    <t>行事食</t>
    <rPh sb="0" eb="2">
      <t>ギョウジ</t>
    </rPh>
    <rPh sb="2" eb="3">
      <t>ショク</t>
    </rPh>
    <phoneticPr fontId="2"/>
  </si>
  <si>
    <t>選択食</t>
    <rPh sb="0" eb="2">
      <t>センタク</t>
    </rPh>
    <rPh sb="2" eb="3">
      <t>ショク</t>
    </rPh>
    <phoneticPr fontId="2"/>
  </si>
  <si>
    <t>外食</t>
    <rPh sb="0" eb="2">
      <t>ガイショク</t>
    </rPh>
    <phoneticPr fontId="2"/>
  </si>
  <si>
    <t>出前</t>
    <rPh sb="0" eb="2">
      <t>デマエ</t>
    </rPh>
    <phoneticPr fontId="2"/>
  </si>
  <si>
    <t>年間回数</t>
    <rPh sb="0" eb="2">
      <t>ネンカン</t>
    </rPh>
    <rPh sb="2" eb="4">
      <t>カイスウ</t>
    </rPh>
    <phoneticPr fontId="2"/>
  </si>
  <si>
    <t>（注）「検食者」欄は、職名のみを記入し、「計」欄には１回当たりの検食者数を記入すること。</t>
    <phoneticPr fontId="2"/>
  </si>
  <si>
    <t>検食者合計数</t>
    <rPh sb="0" eb="2">
      <t>ケンショク</t>
    </rPh>
    <rPh sb="2" eb="3">
      <t>シャ</t>
    </rPh>
    <rPh sb="3" eb="5">
      <t>ゴウケイ</t>
    </rPh>
    <rPh sb="5" eb="6">
      <t>スウ</t>
    </rPh>
    <phoneticPr fontId="2"/>
  </si>
  <si>
    <t>病院
から</t>
    <phoneticPr fontId="2"/>
  </si>
  <si>
    <t>在宅
から</t>
    <phoneticPr fontId="2"/>
  </si>
  <si>
    <t>長期
入院</t>
    <rPh sb="0" eb="2">
      <t>チョウキ</t>
    </rPh>
    <rPh sb="3" eb="5">
      <t>ニュウイン</t>
    </rPh>
    <phoneticPr fontId="2"/>
  </si>
  <si>
    <t>家庭
復帰</t>
    <rPh sb="0" eb="2">
      <t>カテイ</t>
    </rPh>
    <rPh sb="3" eb="5">
      <t>フッキ</t>
    </rPh>
    <phoneticPr fontId="2"/>
  </si>
  <si>
    <t>（人）</t>
    <rPh sb="1" eb="2">
      <t>ニン</t>
    </rPh>
    <phoneticPr fontId="2"/>
  </si>
  <si>
    <t>就業規則の作成及び届出がなされているか。（１０人以上雇用する場合）</t>
    <rPh sb="0" eb="2">
      <t>シュウギョウ</t>
    </rPh>
    <rPh sb="2" eb="4">
      <t>キソク</t>
    </rPh>
    <rPh sb="5" eb="7">
      <t>サクセイ</t>
    </rPh>
    <rPh sb="7" eb="8">
      <t>オヨ</t>
    </rPh>
    <rPh sb="9" eb="11">
      <t>トドケデ</t>
    </rPh>
    <rPh sb="23" eb="24">
      <t>ニン</t>
    </rPh>
    <rPh sb="24" eb="26">
      <t>イジョウ</t>
    </rPh>
    <rPh sb="26" eb="28">
      <t>コヨウ</t>
    </rPh>
    <rPh sb="30" eb="32">
      <t>バアイ</t>
    </rPh>
    <phoneticPr fontId="2"/>
  </si>
  <si>
    <t>適切な休憩時間が確保されているか。</t>
    <rPh sb="0" eb="2">
      <t>テキセツ</t>
    </rPh>
    <rPh sb="3" eb="5">
      <t>キュウケイ</t>
    </rPh>
    <rPh sb="5" eb="7">
      <t>ジカン</t>
    </rPh>
    <rPh sb="8" eb="10">
      <t>カクホ</t>
    </rPh>
    <phoneticPr fontId="2"/>
  </si>
  <si>
    <t>年次有給休暇が法定どおり付与されているか。</t>
    <rPh sb="0" eb="2">
      <t>ネンジ</t>
    </rPh>
    <rPh sb="2" eb="4">
      <t>ユウキュウ</t>
    </rPh>
    <rPh sb="4" eb="6">
      <t>キュウカ</t>
    </rPh>
    <rPh sb="7" eb="9">
      <t>ホウテイ</t>
    </rPh>
    <rPh sb="12" eb="14">
      <t>フヨ</t>
    </rPh>
    <phoneticPr fontId="2"/>
  </si>
  <si>
    <t>夜間勤務及び宿日直をする場合許可を受けているか。</t>
    <rPh sb="0" eb="2">
      <t>ヤカン</t>
    </rPh>
    <rPh sb="2" eb="4">
      <t>キンム</t>
    </rPh>
    <rPh sb="4" eb="5">
      <t>オヨ</t>
    </rPh>
    <rPh sb="6" eb="7">
      <t>シュク</t>
    </rPh>
    <rPh sb="7" eb="9">
      <t>ニッチョク</t>
    </rPh>
    <rPh sb="12" eb="14">
      <t>バアイ</t>
    </rPh>
    <rPh sb="14" eb="16">
      <t>キョカ</t>
    </rPh>
    <rPh sb="17" eb="18">
      <t>ウ</t>
    </rPh>
    <phoneticPr fontId="2"/>
  </si>
  <si>
    <t>産前産後休暇が法定通り付与されているか。</t>
    <rPh sb="0" eb="4">
      <t>サンゼンサンゴ</t>
    </rPh>
    <rPh sb="4" eb="6">
      <t>キュウカ</t>
    </rPh>
    <rPh sb="7" eb="9">
      <t>ホウテイ</t>
    </rPh>
    <rPh sb="9" eb="10">
      <t>ドオ</t>
    </rPh>
    <rPh sb="11" eb="13">
      <t>フヨ</t>
    </rPh>
    <phoneticPr fontId="2"/>
  </si>
  <si>
    <t>（ＭＲＳＡ、結核、Ｏ－１５７、レジオネラ症、インフルエンザ、疥癬等感染症等に対する予防対策）</t>
    <rPh sb="6" eb="8">
      <t>ケッカク</t>
    </rPh>
    <rPh sb="20" eb="21">
      <t>ショウ</t>
    </rPh>
    <rPh sb="30" eb="32">
      <t>カイセン</t>
    </rPh>
    <rPh sb="32" eb="33">
      <t>トウ</t>
    </rPh>
    <rPh sb="33" eb="36">
      <t>カンセンショウ</t>
    </rPh>
    <rPh sb="36" eb="37">
      <t>トウ</t>
    </rPh>
    <rPh sb="38" eb="39">
      <t>タイ</t>
    </rPh>
    <rPh sb="41" eb="43">
      <t>ヨボウ</t>
    </rPh>
    <rPh sb="43" eb="45">
      <t>タイサク</t>
    </rPh>
    <phoneticPr fontId="2"/>
  </si>
  <si>
    <t>　年　月　日</t>
    <rPh sb="1" eb="2">
      <t>ネン</t>
    </rPh>
    <rPh sb="3" eb="4">
      <t>ガツ</t>
    </rPh>
    <rPh sb="5" eb="6">
      <t>ニチ</t>
    </rPh>
    <phoneticPr fontId="2"/>
  </si>
  <si>
    <t>作成基準日</t>
    <rPh sb="0" eb="2">
      <t>サクセイ</t>
    </rPh>
    <rPh sb="2" eb="5">
      <t>キジュンビ</t>
    </rPh>
    <phoneticPr fontId="2"/>
  </si>
  <si>
    <t>実利用者数
（措置含む）</t>
    <rPh sb="0" eb="2">
      <t>ジツリ</t>
    </rPh>
    <rPh sb="2" eb="3">
      <t>ヨウ</t>
    </rPh>
    <rPh sb="3" eb="4">
      <t>シャ</t>
    </rPh>
    <rPh sb="4" eb="5">
      <t>スウ</t>
    </rPh>
    <rPh sb="7" eb="9">
      <t>ソチ</t>
    </rPh>
    <rPh sb="9" eb="10">
      <t>フク</t>
    </rPh>
    <phoneticPr fontId="2"/>
  </si>
  <si>
    <t>法人設立年月日</t>
    <rPh sb="0" eb="2">
      <t>ホウジン</t>
    </rPh>
    <rPh sb="2" eb="4">
      <t>セツリツ</t>
    </rPh>
    <rPh sb="4" eb="7">
      <t>ネンガッピ</t>
    </rPh>
    <phoneticPr fontId="2"/>
  </si>
  <si>
    <t>食事</t>
  </si>
  <si>
    <t>起坐</t>
  </si>
  <si>
    <t>立ち上がり</t>
  </si>
  <si>
    <t>排泄</t>
  </si>
  <si>
    <t>着脱</t>
  </si>
  <si>
    <t>入浴</t>
  </si>
  <si>
    <t>歩行</t>
  </si>
  <si>
    <t>体位変換</t>
  </si>
  <si>
    <t>車椅子使用</t>
  </si>
  <si>
    <t>自立</t>
  </si>
  <si>
    <t>実数（人）</t>
  </si>
  <si>
    <t>割合（％）</t>
  </si>
  <si>
    <t>やや時間がかかっても介助なしに食事する</t>
  </si>
  <si>
    <t>おかずを刻んでもらうなど一部介助を要する</t>
  </si>
  <si>
    <t>全面的に介助を要する</t>
  </si>
  <si>
    <t>起座</t>
  </si>
  <si>
    <t>自分でベッド上で起坐でき、坐位保持ができる</t>
  </si>
  <si>
    <t>少し手を貸せば、起坐でき坐位保持ができる</t>
  </si>
  <si>
    <t>立上</t>
  </si>
  <si>
    <t>自分で立ち上がれる</t>
  </si>
  <si>
    <t>少し手や肩を貸せば立ち上がれる</t>
  </si>
  <si>
    <t>やや時間がかかっても介助なしに一人で行える</t>
  </si>
  <si>
    <t>便器に坐らせてもらうなど一部介助を要する</t>
  </si>
  <si>
    <t>袖をとおしてもらうなど一部介助を要する</t>
  </si>
  <si>
    <t>体を洗ってもらうなど一部介助を要する</t>
  </si>
  <si>
    <t>杖等を使用し、時間がかかっても自分で歩ける</t>
  </si>
  <si>
    <t>手や肩を貸せば歩ける</t>
  </si>
  <si>
    <t>歩行不可能</t>
  </si>
  <si>
    <t>体位</t>
  </si>
  <si>
    <t>自分で体位変換できる</t>
  </si>
  <si>
    <t>少し手を貸せば体位変換できる</t>
  </si>
  <si>
    <t>車椅子</t>
  </si>
  <si>
    <t>自分で乗り降りができ移動の為の操作もできる</t>
  </si>
  <si>
    <t>乗り降りを介助してもらうが移動操作はできる</t>
  </si>
  <si>
    <t>（注）日常生活状況の区分は次の内容により区分すること。</t>
    <phoneticPr fontId="2"/>
  </si>
  <si>
    <t>一部
介助</t>
    <phoneticPr fontId="2"/>
  </si>
  <si>
    <t>全部
介助</t>
    <phoneticPr fontId="2"/>
  </si>
  <si>
    <t>18歳以上</t>
    <rPh sb="2" eb="3">
      <t>サイ</t>
    </rPh>
    <rPh sb="3" eb="5">
      <t>イジョウ</t>
    </rPh>
    <phoneticPr fontId="2"/>
  </si>
  <si>
    <t>時間</t>
    <rPh sb="0" eb="2">
      <t>ジカン</t>
    </rPh>
    <phoneticPr fontId="2"/>
  </si>
  <si>
    <t>入院(再掲)</t>
    <rPh sb="3" eb="5">
      <t>サイケイ</t>
    </rPh>
    <phoneticPr fontId="2"/>
  </si>
  <si>
    <t>知的障がい児（再掲）</t>
    <rPh sb="0" eb="2">
      <t>チテキ</t>
    </rPh>
    <rPh sb="2" eb="3">
      <t>ショウ</t>
    </rPh>
    <rPh sb="5" eb="6">
      <t>ジ</t>
    </rPh>
    <rPh sb="7" eb="9">
      <t>サイケイ</t>
    </rPh>
    <phoneticPr fontId="2"/>
  </si>
  <si>
    <t>前年度
実績</t>
    <phoneticPr fontId="2"/>
  </si>
  <si>
    <t>当年度
予算</t>
    <phoneticPr fontId="2"/>
  </si>
  <si>
    <t>（円）</t>
    <rPh sb="1" eb="2">
      <t>エン</t>
    </rPh>
    <phoneticPr fontId="2"/>
  </si>
  <si>
    <t>検食者（職名）</t>
    <rPh sb="4" eb="6">
      <t>ショクメイ</t>
    </rPh>
    <phoneticPr fontId="2"/>
  </si>
  <si>
    <t>自閉症児</t>
    <rPh sb="0" eb="4">
      <t>ジヘイショウジ</t>
    </rPh>
    <phoneticPr fontId="2"/>
  </si>
  <si>
    <t>盲児</t>
    <rPh sb="0" eb="2">
      <t>モウジ</t>
    </rPh>
    <phoneticPr fontId="2"/>
  </si>
  <si>
    <t>ろうあ児</t>
    <rPh sb="3" eb="4">
      <t>ジ</t>
    </rPh>
    <phoneticPr fontId="2"/>
  </si>
  <si>
    <t>肢体不自由児</t>
    <rPh sb="0" eb="6">
      <t>シタイフジユウジ</t>
    </rPh>
    <phoneticPr fontId="2"/>
  </si>
  <si>
    <t>名称</t>
    <rPh sb="0" eb="2">
      <t>メイショウ</t>
    </rPh>
    <phoneticPr fontId="2"/>
  </si>
  <si>
    <t>実施時期</t>
    <rPh sb="0" eb="2">
      <t>ジッシ</t>
    </rPh>
    <rPh sb="2" eb="4">
      <t>ジキ</t>
    </rPh>
    <phoneticPr fontId="2"/>
  </si>
  <si>
    <t>実施内容</t>
    <rPh sb="0" eb="2">
      <t>ジッシ</t>
    </rPh>
    <rPh sb="2" eb="4">
      <t>ナイヨウ</t>
    </rPh>
    <phoneticPr fontId="2"/>
  </si>
  <si>
    <t>入所者</t>
    <rPh sb="0" eb="3">
      <t>ニュウショシャ</t>
    </rPh>
    <phoneticPr fontId="2"/>
  </si>
  <si>
    <t>参加者数</t>
    <rPh sb="0" eb="4">
      <t>サンカシャスウ</t>
    </rPh>
    <phoneticPr fontId="2"/>
  </si>
  <si>
    <t>入所者
の家族</t>
    <rPh sb="0" eb="3">
      <t>ニュウショシャ</t>
    </rPh>
    <rPh sb="5" eb="7">
      <t>カゾク</t>
    </rPh>
    <phoneticPr fontId="2"/>
  </si>
  <si>
    <t>地域
住民</t>
    <rPh sb="0" eb="2">
      <t>チイキ</t>
    </rPh>
    <rPh sb="3" eb="5">
      <t>ジュウミン</t>
    </rPh>
    <phoneticPr fontId="2"/>
  </si>
  <si>
    <t>（例）</t>
    <rPh sb="1" eb="2">
      <t>レイ</t>
    </rPh>
    <phoneticPr fontId="2"/>
  </si>
  <si>
    <t>誕生日会</t>
    <rPh sb="0" eb="3">
      <t>タンジョウビ</t>
    </rPh>
    <rPh sb="3" eb="4">
      <t>カイ</t>
    </rPh>
    <phoneticPr fontId="2"/>
  </si>
  <si>
    <t>毎月15日</t>
    <rPh sb="0" eb="2">
      <t>マイツキ</t>
    </rPh>
    <rPh sb="4" eb="5">
      <t>ヒ</t>
    </rPh>
    <phoneticPr fontId="2"/>
  </si>
  <si>
    <t>行事食を作成し、当該月の誕生日の者を祝福</t>
    <rPh sb="0" eb="3">
      <t>ギョウジショク</t>
    </rPh>
    <rPh sb="4" eb="6">
      <t>サクセイ</t>
    </rPh>
    <rPh sb="8" eb="10">
      <t>トウガイ</t>
    </rPh>
    <rPh sb="10" eb="11">
      <t>ツキ</t>
    </rPh>
    <rPh sb="12" eb="15">
      <t>タンジョウビ</t>
    </rPh>
    <rPh sb="16" eb="17">
      <t>モノ</t>
    </rPh>
    <rPh sb="18" eb="20">
      <t>シュクフク</t>
    </rPh>
    <phoneticPr fontId="2"/>
  </si>
  <si>
    <t>合計</t>
    <rPh sb="0" eb="2">
      <t>ゴウケイ</t>
    </rPh>
    <phoneticPr fontId="2"/>
  </si>
  <si>
    <t>平均</t>
    <rPh sb="0" eb="2">
      <t>ヘイキン</t>
    </rPh>
    <phoneticPr fontId="2"/>
  </si>
  <si>
    <t>面会・外泊回数が少ない障害児の保護者等に対する働きかけの状況</t>
    <rPh sb="0" eb="2">
      <t>メンカイ</t>
    </rPh>
    <rPh sb="3" eb="5">
      <t>ガイハク</t>
    </rPh>
    <rPh sb="5" eb="7">
      <t>カイスウ</t>
    </rPh>
    <rPh sb="8" eb="9">
      <t>スク</t>
    </rPh>
    <rPh sb="11" eb="14">
      <t>ショウガイジ</t>
    </rPh>
    <rPh sb="15" eb="18">
      <t>ホゴシャ</t>
    </rPh>
    <rPh sb="18" eb="19">
      <t>トウ</t>
    </rPh>
    <rPh sb="20" eb="21">
      <t>タイ</t>
    </rPh>
    <rPh sb="23" eb="24">
      <t>ハタラ</t>
    </rPh>
    <rPh sb="28" eb="30">
      <t>ジョウキョウ</t>
    </rPh>
    <phoneticPr fontId="2"/>
  </si>
  <si>
    <t>外泊</t>
    <rPh sb="0" eb="2">
      <t>ガイハク</t>
    </rPh>
    <phoneticPr fontId="2"/>
  </si>
  <si>
    <t>年０回</t>
    <rPh sb="0" eb="1">
      <t>ネン</t>
    </rPh>
    <rPh sb="2" eb="3">
      <t>カイ</t>
    </rPh>
    <phoneticPr fontId="2"/>
  </si>
  <si>
    <t>年１回</t>
    <rPh sb="0" eb="1">
      <t>ネン</t>
    </rPh>
    <rPh sb="2" eb="3">
      <t>カイ</t>
    </rPh>
    <phoneticPr fontId="2"/>
  </si>
  <si>
    <t>年２～５回</t>
    <rPh sb="0" eb="1">
      <t>ネン</t>
    </rPh>
    <rPh sb="4" eb="5">
      <t>カイ</t>
    </rPh>
    <phoneticPr fontId="2"/>
  </si>
  <si>
    <t>年６～１１回</t>
    <rPh sb="0" eb="1">
      <t>ネン</t>
    </rPh>
    <rPh sb="5" eb="6">
      <t>カイ</t>
    </rPh>
    <phoneticPr fontId="2"/>
  </si>
  <si>
    <t>年12回以上</t>
    <rPh sb="0" eb="1">
      <t>ネン</t>
    </rPh>
    <rPh sb="3" eb="4">
      <t>カイ</t>
    </rPh>
    <rPh sb="4" eb="6">
      <t>イジョウ</t>
    </rPh>
    <phoneticPr fontId="2"/>
  </si>
  <si>
    <t>出身世帯
との面会</t>
    <rPh sb="0" eb="2">
      <t>シュッシン</t>
    </rPh>
    <rPh sb="2" eb="4">
      <t>セタイ</t>
    </rPh>
    <rPh sb="7" eb="9">
      <t>メンカイ</t>
    </rPh>
    <phoneticPr fontId="2"/>
  </si>
  <si>
    <t>自            立</t>
  </si>
  <si>
    <t>一　  部　  介　  助</t>
  </si>
  <si>
    <t>全 部 介 助</t>
  </si>
  <si>
    <r>
      <t>　[土砂災害警戒区域や浸水想定区域内に立地し、市町村地域防災計画に定められた施設等は、避難確保計画の作成(市町村へ報告)・避難訓練の実施が義務になりました。</t>
    </r>
    <r>
      <rPr>
        <sz val="8"/>
        <rFont val="ＭＳ Ｐゴシック"/>
        <family val="3"/>
        <charset val="128"/>
      </rPr>
      <t>(H29.6.19～)</t>
    </r>
    <r>
      <rPr>
        <sz val="10"/>
        <rFont val="ＭＳ Ｐゴシック"/>
        <family val="3"/>
        <charset val="128"/>
      </rPr>
      <t>]</t>
    </r>
    <rPh sb="2" eb="4">
      <t>ドシャ</t>
    </rPh>
    <rPh sb="4" eb="6">
      <t>サイガイ</t>
    </rPh>
    <rPh sb="6" eb="8">
      <t>ケイカイ</t>
    </rPh>
    <rPh sb="8" eb="10">
      <t>クイキ</t>
    </rPh>
    <rPh sb="11" eb="13">
      <t>シンスイ</t>
    </rPh>
    <rPh sb="13" eb="15">
      <t>ソウテイ</t>
    </rPh>
    <rPh sb="15" eb="18">
      <t>クイキナイ</t>
    </rPh>
    <rPh sb="19" eb="21">
      <t>リッチ</t>
    </rPh>
    <rPh sb="23" eb="26">
      <t>シチョウソン</t>
    </rPh>
    <rPh sb="26" eb="28">
      <t>チイキ</t>
    </rPh>
    <rPh sb="28" eb="30">
      <t>ボウサイ</t>
    </rPh>
    <rPh sb="30" eb="32">
      <t>ケイカク</t>
    </rPh>
    <rPh sb="33" eb="34">
      <t>サダ</t>
    </rPh>
    <rPh sb="38" eb="40">
      <t>シセツ</t>
    </rPh>
    <rPh sb="40" eb="41">
      <t>トウ</t>
    </rPh>
    <rPh sb="43" eb="45">
      <t>ヒナン</t>
    </rPh>
    <rPh sb="45" eb="47">
      <t>カクホ</t>
    </rPh>
    <rPh sb="47" eb="49">
      <t>ケイカク</t>
    </rPh>
    <rPh sb="50" eb="52">
      <t>サクセイ</t>
    </rPh>
    <rPh sb="53" eb="56">
      <t>シチョウソン</t>
    </rPh>
    <rPh sb="57" eb="59">
      <t>ホウコク</t>
    </rPh>
    <rPh sb="61" eb="63">
      <t>ヒナン</t>
    </rPh>
    <rPh sb="63" eb="65">
      <t>クンレン</t>
    </rPh>
    <rPh sb="66" eb="68">
      <t>ジッシ</t>
    </rPh>
    <rPh sb="69" eb="71">
      <t>ギム</t>
    </rPh>
    <phoneticPr fontId="2"/>
  </si>
  <si>
    <t>いる</t>
    <phoneticPr fontId="2"/>
  </si>
  <si>
    <t>いない</t>
    <phoneticPr fontId="2"/>
  </si>
  <si>
    <t>（始業・就業の時刻、給与規定、旅費規程、休暇等）</t>
    <rPh sb="1" eb="3">
      <t>シギョウ</t>
    </rPh>
    <rPh sb="4" eb="6">
      <t>シュウギョウ</t>
    </rPh>
    <rPh sb="7" eb="9">
      <t>ジコク</t>
    </rPh>
    <rPh sb="10" eb="12">
      <t>キュウヨ</t>
    </rPh>
    <rPh sb="12" eb="14">
      <t>キテイ</t>
    </rPh>
    <rPh sb="15" eb="17">
      <t>リョヒ</t>
    </rPh>
    <rPh sb="17" eb="19">
      <t>キテイ</t>
    </rPh>
    <rPh sb="20" eb="22">
      <t>キュウカ</t>
    </rPh>
    <rPh sb="22" eb="23">
      <t>トウ</t>
    </rPh>
    <phoneticPr fontId="2"/>
  </si>
  <si>
    <t>【根拠】労働基準法第８９条</t>
    <rPh sb="1" eb="3">
      <t>コンキョ</t>
    </rPh>
    <rPh sb="4" eb="6">
      <t>ロウドウ</t>
    </rPh>
    <rPh sb="6" eb="9">
      <t>キジュンホウ</t>
    </rPh>
    <rPh sb="9" eb="10">
      <t>ダイ</t>
    </rPh>
    <rPh sb="12" eb="13">
      <t>ジョウ</t>
    </rPh>
    <phoneticPr fontId="2"/>
  </si>
  <si>
    <t>【根拠】労働基準法第３４条</t>
    <rPh sb="1" eb="3">
      <t>コンキョ</t>
    </rPh>
    <rPh sb="4" eb="6">
      <t>ロウドウ</t>
    </rPh>
    <rPh sb="6" eb="9">
      <t>キジュンホウ</t>
    </rPh>
    <rPh sb="9" eb="10">
      <t>ダイ</t>
    </rPh>
    <rPh sb="12" eb="13">
      <t>ジョウ</t>
    </rPh>
    <phoneticPr fontId="2"/>
  </si>
  <si>
    <t>【根拠】労働基準法第３９条</t>
    <rPh sb="1" eb="3">
      <t>コンキョ</t>
    </rPh>
    <rPh sb="4" eb="6">
      <t>ロウドウ</t>
    </rPh>
    <rPh sb="6" eb="9">
      <t>キジュンホウ</t>
    </rPh>
    <rPh sb="9" eb="10">
      <t>ダイ</t>
    </rPh>
    <rPh sb="12" eb="13">
      <t>ジョウ</t>
    </rPh>
    <phoneticPr fontId="2"/>
  </si>
  <si>
    <t>【根拠】労働基準法第４１条</t>
    <rPh sb="1" eb="3">
      <t>コンキョ</t>
    </rPh>
    <rPh sb="4" eb="6">
      <t>ロウドウ</t>
    </rPh>
    <rPh sb="6" eb="9">
      <t>キジュンホウ</t>
    </rPh>
    <rPh sb="9" eb="10">
      <t>ダイ</t>
    </rPh>
    <rPh sb="12" eb="13">
      <t>ジョウ</t>
    </rPh>
    <phoneticPr fontId="2"/>
  </si>
  <si>
    <t>【根拠】労働基準法第６５条</t>
    <rPh sb="1" eb="3">
      <t>コンキョ</t>
    </rPh>
    <rPh sb="4" eb="6">
      <t>ロウドウ</t>
    </rPh>
    <rPh sb="6" eb="9">
      <t>キジュンホウ</t>
    </rPh>
    <rPh sb="9" eb="10">
      <t>ダイ</t>
    </rPh>
    <rPh sb="12" eb="13">
      <t>ジョウ</t>
    </rPh>
    <phoneticPr fontId="2"/>
  </si>
  <si>
    <t>①</t>
    <phoneticPr fontId="2"/>
  </si>
  <si>
    <t>②</t>
    <phoneticPr fontId="2"/>
  </si>
  <si>
    <t>③</t>
    <phoneticPr fontId="2"/>
  </si>
  <si>
    <t>④</t>
    <phoneticPr fontId="2"/>
  </si>
  <si>
    <t>⑤</t>
    <phoneticPr fontId="2"/>
  </si>
  <si>
    <t>⑥</t>
    <phoneticPr fontId="2"/>
  </si>
  <si>
    <t>⑦</t>
    <phoneticPr fontId="2"/>
  </si>
  <si>
    <t>⑧給与から法令で定める税金や社会保険料以外の経費（給食費や親睦会議など）を控除する</t>
    <rPh sb="1" eb="3">
      <t>キュウヨ</t>
    </rPh>
    <rPh sb="5" eb="7">
      <t>ホウレイ</t>
    </rPh>
    <rPh sb="8" eb="9">
      <t>サダ</t>
    </rPh>
    <rPh sb="11" eb="13">
      <t>ゼイキン</t>
    </rPh>
    <rPh sb="14" eb="16">
      <t>シャカイ</t>
    </rPh>
    <rPh sb="16" eb="18">
      <t>ホケン</t>
    </rPh>
    <rPh sb="18" eb="19">
      <t>リョウ</t>
    </rPh>
    <rPh sb="19" eb="21">
      <t>イガイ</t>
    </rPh>
    <rPh sb="22" eb="24">
      <t>ケイヒ</t>
    </rPh>
    <rPh sb="25" eb="28">
      <t>キュウショクヒ</t>
    </rPh>
    <rPh sb="29" eb="31">
      <t>シンボク</t>
    </rPh>
    <rPh sb="31" eb="33">
      <t>カイギ</t>
    </rPh>
    <rPh sb="37" eb="39">
      <t>コウジョ</t>
    </rPh>
    <phoneticPr fontId="2"/>
  </si>
  <si>
    <t>⑨給与を口座振込にしている場合は、本人から同意を得ているか。</t>
    <rPh sb="1" eb="3">
      <t>キュウヨ</t>
    </rPh>
    <rPh sb="4" eb="6">
      <t>コウザ</t>
    </rPh>
    <rPh sb="6" eb="8">
      <t>フリコミ</t>
    </rPh>
    <rPh sb="13" eb="15">
      <t>バアイ</t>
    </rPh>
    <rPh sb="17" eb="19">
      <t>ホンニン</t>
    </rPh>
    <rPh sb="21" eb="23">
      <t>ドウイ</t>
    </rPh>
    <rPh sb="24" eb="25">
      <t>エ</t>
    </rPh>
    <phoneticPr fontId="2"/>
  </si>
  <si>
    <t>⑩変形労働時間制に関する協定を締結し労働基準監督署に届出しているか。</t>
    <rPh sb="1" eb="3">
      <t>ヘンケイ</t>
    </rPh>
    <rPh sb="3" eb="5">
      <t>ロウドウ</t>
    </rPh>
    <rPh sb="5" eb="8">
      <t>ジカンセイ</t>
    </rPh>
    <rPh sb="9" eb="10">
      <t>カン</t>
    </rPh>
    <rPh sb="12" eb="14">
      <t>キョウテイ</t>
    </rPh>
    <rPh sb="15" eb="17">
      <t>テイケツ</t>
    </rPh>
    <rPh sb="18" eb="20">
      <t>ロウドウ</t>
    </rPh>
    <rPh sb="20" eb="22">
      <t>キジュン</t>
    </rPh>
    <rPh sb="22" eb="25">
      <t>カントクショ</t>
    </rPh>
    <rPh sb="26" eb="28">
      <t>トドケデ</t>
    </rPh>
    <phoneticPr fontId="2"/>
  </si>
  <si>
    <t>⑪労働者名簿、賃金台帳が整備されているか。</t>
    <rPh sb="1" eb="4">
      <t>ロウドウシャ</t>
    </rPh>
    <rPh sb="4" eb="6">
      <t>メイボ</t>
    </rPh>
    <rPh sb="7" eb="9">
      <t>チンギン</t>
    </rPh>
    <rPh sb="9" eb="11">
      <t>ダイチョウ</t>
    </rPh>
    <rPh sb="12" eb="14">
      <t>セイビ</t>
    </rPh>
    <phoneticPr fontId="2"/>
  </si>
  <si>
    <t>労働時間の延長、休日労働を行う場合は、協定書を作成し、労働基準監督署へ届けているか。</t>
    <phoneticPr fontId="2"/>
  </si>
  <si>
    <t>給与規定に規定された給与・諸手当が規定どおり支給されているか。</t>
    <phoneticPr fontId="2"/>
  </si>
  <si>
    <t>うち
重度棟
入居児</t>
    <rPh sb="3" eb="5">
      <t>ジュウド</t>
    </rPh>
    <rPh sb="5" eb="6">
      <t>トウ</t>
    </rPh>
    <rPh sb="7" eb="9">
      <t>ニュウキョ</t>
    </rPh>
    <rPh sb="9" eb="10">
      <t>ジ</t>
    </rPh>
    <phoneticPr fontId="2"/>
  </si>
  <si>
    <t>建物の
使用状況</t>
    <rPh sb="0" eb="2">
      <t>タテモノ</t>
    </rPh>
    <rPh sb="4" eb="6">
      <t>シヨウ</t>
    </rPh>
    <rPh sb="6" eb="8">
      <t>ジョウキョウ</t>
    </rPh>
    <phoneticPr fontId="2"/>
  </si>
  <si>
    <t>その他
(　　　　　）</t>
    <rPh sb="2" eb="3">
      <t>タ</t>
    </rPh>
    <phoneticPr fontId="2"/>
  </si>
  <si>
    <t>　ア　適正な法人運営が確保されているか。</t>
    <phoneticPr fontId="2"/>
  </si>
  <si>
    <t>　イ　適正な施設運営が確保されているか。</t>
    <phoneticPr fontId="2"/>
  </si>
  <si>
    <t>　ウ　社会福祉法人会計基準に基づく財産目録、貸借対照表及び収支計算書が公開されているか。</t>
    <phoneticPr fontId="2"/>
  </si>
  <si>
    <t>　エ　障がい児本位のサービス提供のため、毎年度、次のいずれかが実施されているか。</t>
    <phoneticPr fontId="2"/>
  </si>
  <si>
    <t>エネルギー(Kcal)</t>
  </si>
  <si>
    <t>タンパク質(g)</t>
  </si>
  <si>
    <t>カルシウム(mg)</t>
  </si>
  <si>
    <t>ビタミンＣ(mg)</t>
  </si>
  <si>
    <t>１日当たり給食単価</t>
    <rPh sb="5" eb="7">
      <t>キュウショク</t>
    </rPh>
    <rPh sb="7" eb="9">
      <t>タンカ</t>
    </rPh>
    <phoneticPr fontId="2"/>
  </si>
  <si>
    <t>主たる障がい
（該当するものに✓）</t>
    <rPh sb="0" eb="1">
      <t>シュ</t>
    </rPh>
    <rPh sb="8" eb="10">
      <t>ガイトウ</t>
    </rPh>
    <phoneticPr fontId="2"/>
  </si>
  <si>
    <t>知的障がい児</t>
    <rPh sb="0" eb="2">
      <t>チテキ</t>
    </rPh>
    <phoneticPr fontId="2"/>
  </si>
  <si>
    <t>　④在所期間の状況</t>
    <rPh sb="2" eb="4">
      <t>ザイショ</t>
    </rPh>
    <rPh sb="4" eb="6">
      <t>キカン</t>
    </rPh>
    <rPh sb="7" eb="9">
      <t>ジョウキョウ</t>
    </rPh>
    <phoneticPr fontId="2"/>
  </si>
  <si>
    <t>　⑤日常生活状況</t>
    <phoneticPr fontId="2"/>
  </si>
  <si>
    <t>・「福祉サービスの第三者評価事業に関する指針について」（平成16年5月7日雇児発第0507001号厚生労働省雇用均等・児童家庭局長ほか連名通知）に基づき、第三者評価を受審し、その結果についても公表を行い、サービスの向上に努める。　　</t>
    <phoneticPr fontId="2"/>
  </si>
  <si>
    <t>・障がい児等に対して苦情解決の仕組みが周知されており、第三者委員を設置して適正な対応を行っているとともに、障がい児等からのサービスに係る苦情内容及び解決結果の定期的な公表を行うなど、入所者の保護に努める。</t>
    <phoneticPr fontId="2"/>
  </si>
  <si>
    <t>　③療育手帳の所持状況</t>
    <phoneticPr fontId="2"/>
  </si>
  <si>
    <t>①前年度末支払資金残高</t>
    <rPh sb="1" eb="4">
      <t>ゼンネンド</t>
    </rPh>
    <rPh sb="4" eb="5">
      <t>マツ</t>
    </rPh>
    <rPh sb="5" eb="7">
      <t>シハラ</t>
    </rPh>
    <rPh sb="7" eb="9">
      <t>シキン</t>
    </rPh>
    <rPh sb="9" eb="11">
      <t>ザンダカ</t>
    </rPh>
    <phoneticPr fontId="2"/>
  </si>
  <si>
    <t>千円</t>
    <rPh sb="0" eb="2">
      <t>センエン</t>
    </rPh>
    <phoneticPr fontId="2"/>
  </si>
  <si>
    <t>千円、</t>
    <rPh sb="0" eb="2">
      <t>センエン</t>
    </rPh>
    <phoneticPr fontId="2"/>
  </si>
  <si>
    <t>当期資金収支差額合計</t>
    <rPh sb="0" eb="2">
      <t>トウキ</t>
    </rPh>
    <rPh sb="2" eb="4">
      <t>シキン</t>
    </rPh>
    <rPh sb="4" eb="6">
      <t>シュウシ</t>
    </rPh>
    <rPh sb="6" eb="8">
      <t>サガク</t>
    </rPh>
    <rPh sb="8" eb="10">
      <t>ゴウケイ</t>
    </rPh>
    <phoneticPr fontId="2"/>
  </si>
  <si>
    <t>千円）</t>
    <rPh sb="0" eb="2">
      <t>センエン</t>
    </rPh>
    <phoneticPr fontId="2"/>
  </si>
  <si>
    <t>②前年度末積立金</t>
    <rPh sb="1" eb="4">
      <t>ゼンネンド</t>
    </rPh>
    <rPh sb="4" eb="5">
      <t>マツ</t>
    </rPh>
    <rPh sb="5" eb="7">
      <t>ツミタテ</t>
    </rPh>
    <rPh sb="7" eb="8">
      <t>キン</t>
    </rPh>
    <phoneticPr fontId="2"/>
  </si>
  <si>
    <t>（人件費</t>
    <rPh sb="1" eb="4">
      <t>ジンケンヒ</t>
    </rPh>
    <phoneticPr fontId="2"/>
  </si>
  <si>
    <t>修繕</t>
    <rPh sb="0" eb="2">
      <t>シュウゼン</t>
    </rPh>
    <phoneticPr fontId="2"/>
  </si>
  <si>
    <t>備品等購入</t>
    <rPh sb="0" eb="2">
      <t>ビヒン</t>
    </rPh>
    <rPh sb="2" eb="3">
      <t>トウ</t>
    </rPh>
    <rPh sb="3" eb="5">
      <t>コウニュウ</t>
    </rPh>
    <phoneticPr fontId="2"/>
  </si>
  <si>
    <t>③前年度収支</t>
    <rPh sb="1" eb="4">
      <t>ゼンネンド</t>
    </rPh>
    <rPh sb="4" eb="6">
      <t>シュウシ</t>
    </rPh>
    <phoneticPr fontId="2"/>
  </si>
  <si>
    <t>収入</t>
    <rPh sb="0" eb="2">
      <t>シュウニュウ</t>
    </rPh>
    <phoneticPr fontId="2"/>
  </si>
  <si>
    <t>（うち、積立預金取崩収入</t>
    <rPh sb="4" eb="6">
      <t>ツミタテ</t>
    </rPh>
    <rPh sb="6" eb="8">
      <t>ヨキン</t>
    </rPh>
    <rPh sb="8" eb="9">
      <t>ト</t>
    </rPh>
    <rPh sb="9" eb="10">
      <t>クズ</t>
    </rPh>
    <rPh sb="10" eb="12">
      <t>シュウニュウ</t>
    </rPh>
    <phoneticPr fontId="2"/>
  </si>
  <si>
    <t>支出</t>
    <rPh sb="0" eb="2">
      <t>シシュツ</t>
    </rPh>
    <phoneticPr fontId="2"/>
  </si>
  <si>
    <t>（うち、積立預金積立支出</t>
    <rPh sb="4" eb="6">
      <t>ツミタテ</t>
    </rPh>
    <rPh sb="6" eb="8">
      <t>ヨキン</t>
    </rPh>
    <rPh sb="8" eb="10">
      <t>ツミタテ</t>
    </rPh>
    <rPh sb="10" eb="12">
      <t>シシュツ</t>
    </rPh>
    <phoneticPr fontId="2"/>
  </si>
  <si>
    <t>指定福祉型障害児入所施設状況調査資料</t>
    <rPh sb="0" eb="2">
      <t>シテイ</t>
    </rPh>
    <rPh sb="2" eb="5">
      <t>フクシガタ</t>
    </rPh>
    <rPh sb="6" eb="7">
      <t>ガイ</t>
    </rPh>
    <rPh sb="7" eb="8">
      <t>ジ</t>
    </rPh>
    <rPh sb="8" eb="10">
      <t>ニュウショ</t>
    </rPh>
    <rPh sb="10" eb="12">
      <t>シセツ</t>
    </rPh>
    <rPh sb="12" eb="14">
      <t>ジョウキョウ</t>
    </rPh>
    <rPh sb="14" eb="16">
      <t>チョウサ</t>
    </rPh>
    <rPh sb="16" eb="18">
      <t>シリョウ</t>
    </rPh>
    <phoneticPr fontId="2"/>
  </si>
  <si>
    <t>指定年月日</t>
    <rPh sb="0" eb="2">
      <t>シテイ</t>
    </rPh>
    <rPh sb="2" eb="5">
      <t>ネンガッピ</t>
    </rPh>
    <phoneticPr fontId="2"/>
  </si>
  <si>
    <t xml:space="preserve">前月末入所者数  </t>
    <rPh sb="3" eb="6">
      <t>ニュウショシャ</t>
    </rPh>
    <rPh sb="6" eb="7">
      <t>スウ</t>
    </rPh>
    <phoneticPr fontId="2"/>
  </si>
  <si>
    <t>利用者数（左の内訳）</t>
    <rPh sb="0" eb="3">
      <t>リヨウシャ</t>
    </rPh>
    <rPh sb="3" eb="4">
      <t>スウ</t>
    </rPh>
    <rPh sb="5" eb="6">
      <t>ヒダリ</t>
    </rPh>
    <rPh sb="7" eb="9">
      <t>ウチワケ</t>
    </rPh>
    <phoneticPr fontId="2"/>
  </si>
  <si>
    <t>新規利用者数</t>
    <rPh sb="0" eb="2">
      <t>シンキ</t>
    </rPh>
    <rPh sb="2" eb="5">
      <t>リヨウシャ</t>
    </rPh>
    <rPh sb="5" eb="6">
      <t>スウ</t>
    </rPh>
    <phoneticPr fontId="2"/>
  </si>
  <si>
    <t>退所者数</t>
    <rPh sb="0" eb="3">
      <t>タイショシャ</t>
    </rPh>
    <rPh sb="3" eb="4">
      <t>スウ</t>
    </rPh>
    <phoneticPr fontId="2"/>
  </si>
  <si>
    <t>重度重複障がい児（再掲）</t>
    <rPh sb="0" eb="2">
      <t>ジュウド</t>
    </rPh>
    <rPh sb="2" eb="4">
      <t>チョウフク</t>
    </rPh>
    <rPh sb="4" eb="5">
      <t>ショウ</t>
    </rPh>
    <rPh sb="7" eb="8">
      <t>ジ</t>
    </rPh>
    <rPh sb="9" eb="11">
      <t>サイケイ</t>
    </rPh>
    <phoneticPr fontId="2"/>
  </si>
  <si>
    <t>就学前児童</t>
    <rPh sb="0" eb="2">
      <t>シュウガク</t>
    </rPh>
    <rPh sb="2" eb="3">
      <t>マエ</t>
    </rPh>
    <rPh sb="3" eb="5">
      <t>ジドウ</t>
    </rPh>
    <phoneticPr fontId="2"/>
  </si>
  <si>
    <t>20年以上</t>
    <rPh sb="2" eb="5">
      <t>ネンイジョウ</t>
    </rPh>
    <phoneticPr fontId="2"/>
  </si>
  <si>
    <t>平均在所
期間</t>
    <rPh sb="0" eb="2">
      <t>ヘイキン</t>
    </rPh>
    <rPh sb="2" eb="4">
      <t>ザイショ</t>
    </rPh>
    <rPh sb="5" eb="7">
      <t>キカン</t>
    </rPh>
    <phoneticPr fontId="2"/>
  </si>
  <si>
    <t>男</t>
    <rPh sb="0" eb="1">
      <t>オトコ</t>
    </rPh>
    <phoneticPr fontId="2"/>
  </si>
  <si>
    <t>女</t>
    <rPh sb="0" eb="1">
      <t>オンナ</t>
    </rPh>
    <phoneticPr fontId="2"/>
  </si>
  <si>
    <t>備考</t>
    <rPh sb="0" eb="2">
      <t>ビコウ</t>
    </rPh>
    <phoneticPr fontId="2"/>
  </si>
  <si>
    <t>※ １　金額欄には、利用者一人当たりの額及び費用徴収する単位（回、日、月等）を記入してください。</t>
    <rPh sb="4" eb="7">
      <t>キンガクラン</t>
    </rPh>
    <rPh sb="10" eb="13">
      <t>リヨウシャ</t>
    </rPh>
    <rPh sb="13" eb="15">
      <t>ヒトリ</t>
    </rPh>
    <rPh sb="15" eb="16">
      <t>ア</t>
    </rPh>
    <rPh sb="19" eb="20">
      <t>ガク</t>
    </rPh>
    <rPh sb="20" eb="21">
      <t>オヨ</t>
    </rPh>
    <rPh sb="22" eb="24">
      <t>ヒヨウ</t>
    </rPh>
    <rPh sb="24" eb="26">
      <t>チョウシュウ</t>
    </rPh>
    <rPh sb="28" eb="30">
      <t>タンイ</t>
    </rPh>
    <rPh sb="31" eb="32">
      <t>カイ</t>
    </rPh>
    <rPh sb="33" eb="34">
      <t>ニチ</t>
    </rPh>
    <rPh sb="35" eb="36">
      <t>ツキ</t>
    </rPh>
    <rPh sb="36" eb="37">
      <t>トウ</t>
    </rPh>
    <rPh sb="39" eb="41">
      <t>キニュウ</t>
    </rPh>
    <phoneticPr fontId="2"/>
  </si>
  <si>
    <t>　　２　業者への支払などその都度変動するものは備考欄に「実費」と記入してください。</t>
    <rPh sb="4" eb="6">
      <t>ギョウシャ</t>
    </rPh>
    <rPh sb="8" eb="10">
      <t>シハラ</t>
    </rPh>
    <rPh sb="14" eb="16">
      <t>ツド</t>
    </rPh>
    <rPh sb="16" eb="18">
      <t>ヘンドウ</t>
    </rPh>
    <rPh sb="23" eb="26">
      <t>ビコウラン</t>
    </rPh>
    <rPh sb="28" eb="30">
      <t>ジッピ</t>
    </rPh>
    <rPh sb="32" eb="34">
      <t>キニュウ</t>
    </rPh>
    <phoneticPr fontId="2"/>
  </si>
  <si>
    <r>
      <t xml:space="preserve">　　 </t>
    </r>
    <r>
      <rPr>
        <b/>
        <u/>
        <sz val="11"/>
        <rFont val="ＭＳ Ｐゴシック"/>
        <family val="3"/>
        <charset val="128"/>
      </rPr>
      <t>４　直近月１カ月分の勤務割表を添付してください（状況がわかる既存資料で可）。</t>
    </r>
    <rPh sb="5" eb="7">
      <t>チョッキン</t>
    </rPh>
    <rPh sb="7" eb="8">
      <t>ツキ</t>
    </rPh>
    <rPh sb="10" eb="11">
      <t>ゲツ</t>
    </rPh>
    <rPh sb="11" eb="12">
      <t>ブン</t>
    </rPh>
    <rPh sb="13" eb="15">
      <t>キンム</t>
    </rPh>
    <rPh sb="15" eb="16">
      <t>ワ</t>
    </rPh>
    <rPh sb="16" eb="17">
      <t>ヒョウ</t>
    </rPh>
    <phoneticPr fontId="2"/>
  </si>
  <si>
    <t>（１）障害児入所給付費の請求額</t>
    <rPh sb="6" eb="8">
      <t>ニュウショ</t>
    </rPh>
    <rPh sb="8" eb="11">
      <t>キュウフヒ</t>
    </rPh>
    <rPh sb="12" eb="15">
      <t>セイキュウガク</t>
    </rPh>
    <phoneticPr fontId="2"/>
  </si>
  <si>
    <t>障害児入所支援に要した費用</t>
    <rPh sb="3" eb="5">
      <t>ニュウショ</t>
    </rPh>
    <rPh sb="5" eb="7">
      <t>シエン</t>
    </rPh>
    <rPh sb="8" eb="9">
      <t>ヨウ</t>
    </rPh>
    <rPh sb="11" eb="13">
      <t>ヒヨウ</t>
    </rPh>
    <phoneticPr fontId="2"/>
  </si>
  <si>
    <t>福祉型障害児入所施設給付費</t>
    <rPh sb="0" eb="3">
      <t>フクシガタ</t>
    </rPh>
    <rPh sb="5" eb="6">
      <t>ジ</t>
    </rPh>
    <rPh sb="6" eb="8">
      <t>ニュウショ</t>
    </rPh>
    <rPh sb="8" eb="10">
      <t>シセツ</t>
    </rPh>
    <rPh sb="10" eb="12">
      <t>キュウフ</t>
    </rPh>
    <rPh sb="12" eb="13">
      <t>ヒ</t>
    </rPh>
    <phoneticPr fontId="2"/>
  </si>
  <si>
    <t>重度障害児支援加算</t>
    <rPh sb="0" eb="2">
      <t>ジュウド</t>
    </rPh>
    <rPh sb="4" eb="5">
      <t>ジ</t>
    </rPh>
    <rPh sb="5" eb="7">
      <t>シエン</t>
    </rPh>
    <rPh sb="7" eb="9">
      <t>カサン</t>
    </rPh>
    <phoneticPr fontId="2"/>
  </si>
  <si>
    <t>重度重複障害児加算</t>
    <rPh sb="0" eb="2">
      <t>ジュウド</t>
    </rPh>
    <rPh sb="2" eb="4">
      <t>チョウフク</t>
    </rPh>
    <rPh sb="6" eb="7">
      <t>ジ</t>
    </rPh>
    <rPh sb="7" eb="9">
      <t>カサン</t>
    </rPh>
    <phoneticPr fontId="2"/>
  </si>
  <si>
    <t xml:space="preserve">
5</t>
    <phoneticPr fontId="2"/>
  </si>
  <si>
    <t>（１）施設長等の資格要件等</t>
    <rPh sb="3" eb="6">
      <t>シセツチョウ</t>
    </rPh>
    <rPh sb="6" eb="7">
      <t>トウ</t>
    </rPh>
    <rPh sb="8" eb="10">
      <t>シカク</t>
    </rPh>
    <rPh sb="10" eb="12">
      <t>ヨウケン</t>
    </rPh>
    <rPh sb="12" eb="13">
      <t>トウ</t>
    </rPh>
    <phoneticPr fontId="2"/>
  </si>
  <si>
    <t>施設長（管理者）</t>
    <rPh sb="0" eb="3">
      <t>シセツチョウ</t>
    </rPh>
    <rPh sb="4" eb="7">
      <t>カンリシャ</t>
    </rPh>
    <phoneticPr fontId="2"/>
  </si>
  <si>
    <t>児童発達支援管理責任者</t>
    <rPh sb="0" eb="2">
      <t>ジドウ</t>
    </rPh>
    <rPh sb="2" eb="4">
      <t>ハッタツ</t>
    </rPh>
    <rPh sb="4" eb="6">
      <t>シエン</t>
    </rPh>
    <rPh sb="6" eb="8">
      <t>カンリ</t>
    </rPh>
    <rPh sb="8" eb="11">
      <t>セキニンシャ</t>
    </rPh>
    <phoneticPr fontId="2"/>
  </si>
  <si>
    <t>兼務職種</t>
    <rPh sb="0" eb="2">
      <t>ケンム</t>
    </rPh>
    <rPh sb="2" eb="4">
      <t>ショクシュ</t>
    </rPh>
    <phoneticPr fontId="2"/>
  </si>
  <si>
    <t>兼務状況</t>
    <rPh sb="0" eb="2">
      <t>ケンム</t>
    </rPh>
    <rPh sb="2" eb="4">
      <t>ジョウキョウ</t>
    </rPh>
    <phoneticPr fontId="2"/>
  </si>
  <si>
    <t>有・無</t>
    <rPh sb="0" eb="1">
      <t>タモツ</t>
    </rPh>
    <rPh sb="2" eb="3">
      <t>ム</t>
    </rPh>
    <phoneticPr fontId="2"/>
  </si>
  <si>
    <t>＜添付書類一覧＞</t>
    <rPh sb="1" eb="3">
      <t>テンプ</t>
    </rPh>
    <rPh sb="3" eb="5">
      <t>ショルイ</t>
    </rPh>
    <rPh sb="5" eb="7">
      <t>イチラン</t>
    </rPh>
    <phoneticPr fontId="2"/>
  </si>
  <si>
    <t>□</t>
    <phoneticPr fontId="2"/>
  </si>
  <si>
    <t>□</t>
    <phoneticPr fontId="2"/>
  </si>
  <si>
    <t>常勤換算対象職種の従業員の1日の勤務時間表（勤務形態毎）及び</t>
    <rPh sb="0" eb="2">
      <t>ジョウキン</t>
    </rPh>
    <rPh sb="2" eb="4">
      <t>カンザン</t>
    </rPh>
    <rPh sb="4" eb="6">
      <t>タイショウ</t>
    </rPh>
    <rPh sb="6" eb="8">
      <t>ショクシュ</t>
    </rPh>
    <rPh sb="9" eb="12">
      <t>ジュウギョウイン</t>
    </rPh>
    <rPh sb="14" eb="15">
      <t>ニチ</t>
    </rPh>
    <rPh sb="16" eb="18">
      <t>キンム</t>
    </rPh>
    <rPh sb="18" eb="20">
      <t>ジカン</t>
    </rPh>
    <rPh sb="20" eb="21">
      <t>ヒョウ</t>
    </rPh>
    <rPh sb="22" eb="24">
      <t>キンム</t>
    </rPh>
    <rPh sb="24" eb="26">
      <t>ケイタイ</t>
    </rPh>
    <rPh sb="26" eb="27">
      <t>ゴト</t>
    </rPh>
    <rPh sb="28" eb="29">
      <t>オヨ</t>
    </rPh>
    <phoneticPr fontId="2"/>
  </si>
  <si>
    <t>虐待防止のためのガイドライン等の写し</t>
    <rPh sb="0" eb="2">
      <t>ギャクタイ</t>
    </rPh>
    <rPh sb="2" eb="4">
      <t>ボウシ</t>
    </rPh>
    <rPh sb="14" eb="15">
      <t>トウ</t>
    </rPh>
    <rPh sb="16" eb="17">
      <t>ウツ</t>
    </rPh>
    <phoneticPr fontId="2"/>
  </si>
  <si>
    <t>□</t>
    <phoneticPr fontId="2"/>
  </si>
  <si>
    <t>身体拘束等に関するガイドライン等の写し（やむを得ず身体拘束等を行う場合）</t>
    <rPh sb="0" eb="2">
      <t>シンタイ</t>
    </rPh>
    <rPh sb="2" eb="4">
      <t>コウソク</t>
    </rPh>
    <rPh sb="4" eb="5">
      <t>トウ</t>
    </rPh>
    <rPh sb="6" eb="7">
      <t>カン</t>
    </rPh>
    <rPh sb="15" eb="16">
      <t>トウ</t>
    </rPh>
    <rPh sb="17" eb="18">
      <t>ウツ</t>
    </rPh>
    <rPh sb="23" eb="24">
      <t>エ</t>
    </rPh>
    <rPh sb="25" eb="27">
      <t>シンタイ</t>
    </rPh>
    <rPh sb="27" eb="29">
      <t>コウソク</t>
    </rPh>
    <rPh sb="29" eb="30">
      <t>トウ</t>
    </rPh>
    <rPh sb="31" eb="32">
      <t>オコナ</t>
    </rPh>
    <rPh sb="33" eb="35">
      <t>バアイ</t>
    </rPh>
    <phoneticPr fontId="2"/>
  </si>
  <si>
    <t>＜目次＞</t>
    <rPh sb="1" eb="3">
      <t>モクジ</t>
    </rPh>
    <phoneticPr fontId="2"/>
  </si>
  <si>
    <t>（２）感染症の予防対策及びその実施状況</t>
    <rPh sb="3" eb="6">
      <t>カンセンショウ</t>
    </rPh>
    <rPh sb="7" eb="9">
      <t>ヨボウ</t>
    </rPh>
    <rPh sb="9" eb="11">
      <t>タイサク</t>
    </rPh>
    <rPh sb="11" eb="12">
      <t>オヨ</t>
    </rPh>
    <rPh sb="15" eb="17">
      <t>ジッシ</t>
    </rPh>
    <rPh sb="17" eb="19">
      <t>ジョウキョウ</t>
    </rPh>
    <phoneticPr fontId="2"/>
  </si>
  <si>
    <t>（３）医師の勤務状況</t>
    <rPh sb="3" eb="5">
      <t>イシ</t>
    </rPh>
    <rPh sb="6" eb="8">
      <t>キンム</t>
    </rPh>
    <rPh sb="8" eb="10">
      <t>ジョウキョウ</t>
    </rPh>
    <phoneticPr fontId="2"/>
  </si>
  <si>
    <t>（４）協力医療機関の状況</t>
    <rPh sb="3" eb="5">
      <t>キョウリョク</t>
    </rPh>
    <rPh sb="5" eb="7">
      <t>イリョウ</t>
    </rPh>
    <rPh sb="7" eb="9">
      <t>キカン</t>
    </rPh>
    <rPh sb="10" eb="12">
      <t>ジョウキョウ</t>
    </rPh>
    <phoneticPr fontId="2"/>
  </si>
  <si>
    <t>（１）職員の定期健康診断実施状況　</t>
    <rPh sb="3" eb="5">
      <t>ショクイン</t>
    </rPh>
    <rPh sb="6" eb="8">
      <t>テイキ</t>
    </rPh>
    <rPh sb="8" eb="10">
      <t>ケンコウ</t>
    </rPh>
    <rPh sb="10" eb="12">
      <t>シンダン</t>
    </rPh>
    <rPh sb="12" eb="14">
      <t>ジッシ</t>
    </rPh>
    <rPh sb="14" eb="16">
      <t>ジョウキョウ</t>
    </rPh>
    <phoneticPr fontId="2"/>
  </si>
  <si>
    <t>（２）職員会議等の実施状況</t>
    <rPh sb="3" eb="5">
      <t>ショクイン</t>
    </rPh>
    <rPh sb="5" eb="7">
      <t>カイギ</t>
    </rPh>
    <rPh sb="7" eb="8">
      <t>トウ</t>
    </rPh>
    <rPh sb="9" eb="11">
      <t>ジッシ</t>
    </rPh>
    <rPh sb="11" eb="13">
      <t>ジョウキョウ</t>
    </rPh>
    <phoneticPr fontId="2"/>
  </si>
  <si>
    <t>（３）職員研修</t>
    <rPh sb="3" eb="5">
      <t>ショクイン</t>
    </rPh>
    <rPh sb="5" eb="7">
      <t>ケンシュウ</t>
    </rPh>
    <phoneticPr fontId="2"/>
  </si>
  <si>
    <t>（１）運営費は適正に運用され、弾力運用も適正に行われているか。</t>
    <phoneticPr fontId="2"/>
  </si>
  <si>
    <t>（２）運営費の弾力運用は、次の要件をすべて満たした上で行われているか。</t>
    <phoneticPr fontId="2"/>
  </si>
  <si>
    <t xml:space="preserve">（３）運営費の人件費、管理費及び事業費の相互流用は、②ア～ウを満たした上で行われているか。   </t>
    <phoneticPr fontId="2"/>
  </si>
  <si>
    <t>（４）運営費等の本部経理区分への繰入額は、民間施設給与等改善費として加算された額と施設経理区分で発生した運用収入を限度としているか。　　　</t>
    <phoneticPr fontId="2"/>
  </si>
  <si>
    <t xml:space="preserve">（５）運営費等の本部経理区分への繰入額は、施設等の整備等に係る経費等の法人本部が負担すべき経費に充当されているか。   </t>
    <phoneticPr fontId="2"/>
  </si>
  <si>
    <t>（６）資金収支差額は、優先的に各種積立金に充てられているか。　</t>
    <phoneticPr fontId="2"/>
  </si>
  <si>
    <t xml:space="preserve">（７）人件費積立金、修繕積立金及び及び備品等購入積立金は、将来発生が見込まれる経費として使用計画を作成の上、繰り入れられているか。                                                            </t>
    <phoneticPr fontId="2"/>
  </si>
  <si>
    <t xml:space="preserve">（８）運営費の管理・運用については、安全確実でかつ換金性の高い方法で行われているか。  </t>
    <phoneticPr fontId="2"/>
  </si>
  <si>
    <t>（９）各積立金の目的外使用については、県への協議が適正になされているか。　　　　　</t>
    <phoneticPr fontId="2"/>
  </si>
  <si>
    <t>（10）前期支払資金残高の取崩しについては、あらかじめ理事会の承認を得た上で行われるとともに、当該施設の人件費等通常経費の不足分の補填等、適正な用途に充てられているか。</t>
    <phoneticPr fontId="2"/>
  </si>
  <si>
    <t xml:space="preserve">（11）運営費の法人内の各施設経理区分、本部経理区分又は特別会計への資金の貸借については、当該年度内に限り、本部経理区分を経由して行われているか。　                                                    </t>
    <phoneticPr fontId="2"/>
  </si>
  <si>
    <t xml:space="preserve">（12）障がい児の生活に必要な被服、布団等の日常生活用品等であって、施設経理区分で負担すべき経費を障がい児に負担させていないか。　　　　 　　 　　　　　　　 　                    　                   </t>
    <phoneticPr fontId="2"/>
  </si>
  <si>
    <t>（13）行事の一環として行う費用（外食等）を障がい児に負担させていないか。 　</t>
    <phoneticPr fontId="2"/>
  </si>
  <si>
    <t xml:space="preserve">（14）支払資金残高・積立金の状況
</t>
    <phoneticPr fontId="2"/>
  </si>
  <si>
    <t>　うち前年度積立金</t>
    <rPh sb="3" eb="6">
      <t>ゼンネンド</t>
    </rPh>
    <rPh sb="6" eb="8">
      <t>ツミタテ</t>
    </rPh>
    <rPh sb="8" eb="9">
      <t>キン</t>
    </rPh>
    <phoneticPr fontId="2"/>
  </si>
  <si>
    <t>　（前期末支払資金残高</t>
    <rPh sb="2" eb="4">
      <t>ゼンキ</t>
    </rPh>
    <rPh sb="4" eb="5">
      <t>マツ</t>
    </rPh>
    <rPh sb="5" eb="7">
      <t>シハラ</t>
    </rPh>
    <rPh sb="7" eb="9">
      <t>シキン</t>
    </rPh>
    <rPh sb="9" eb="11">
      <t>ザンダカ</t>
    </rPh>
    <phoneticPr fontId="2"/>
  </si>
  <si>
    <t>□</t>
    <phoneticPr fontId="2"/>
  </si>
  <si>
    <t>苦情解決処理規定の写し</t>
    <phoneticPr fontId="2"/>
  </si>
  <si>
    <t>（２）請求状況</t>
    <rPh sb="3" eb="5">
      <t>セイキュウ</t>
    </rPh>
    <rPh sb="5" eb="7">
      <t>ジョウキョウ</t>
    </rPh>
    <phoneticPr fontId="2"/>
  </si>
  <si>
    <t>（１）障がい児の定期健康診断の状況</t>
    <rPh sb="2" eb="3">
      <t>ショウ</t>
    </rPh>
    <rPh sb="5" eb="6">
      <t>ジ</t>
    </rPh>
    <rPh sb="7" eb="9">
      <t>テイキ</t>
    </rPh>
    <rPh sb="9" eb="11">
      <t>ケンコウ</t>
    </rPh>
    <rPh sb="11" eb="13">
      <t>シンダン</t>
    </rPh>
    <rPh sb="14" eb="16">
      <t>ジョウキョウ</t>
    </rPh>
    <phoneticPr fontId="2"/>
  </si>
  <si>
    <t>１ヶ月の勤務割表（直近月）（状況がわかる既存資料で可）</t>
    <phoneticPr fontId="2"/>
  </si>
  <si>
    <t>□</t>
    <phoneticPr fontId="2"/>
  </si>
  <si>
    <t>利用者預り金等管理依頼者名簿兼チェック表</t>
    <rPh sb="0" eb="3">
      <t>リヨウシャ</t>
    </rPh>
    <rPh sb="3" eb="4">
      <t>アズ</t>
    </rPh>
    <rPh sb="5" eb="6">
      <t>キン</t>
    </rPh>
    <rPh sb="6" eb="7">
      <t>トウ</t>
    </rPh>
    <rPh sb="7" eb="9">
      <t>カンリ</t>
    </rPh>
    <rPh sb="9" eb="12">
      <t>イライシャ</t>
    </rPh>
    <rPh sb="12" eb="14">
      <t>メイボ</t>
    </rPh>
    <rPh sb="14" eb="15">
      <t>ケン</t>
    </rPh>
    <rPh sb="19" eb="20">
      <t>ヒョウ</t>
    </rPh>
    <phoneticPr fontId="2"/>
  </si>
  <si>
    <t>常勤職員が勤務すべき1週間の勤務時間数</t>
    <rPh sb="0" eb="2">
      <t>ジョウキン</t>
    </rPh>
    <rPh sb="2" eb="4">
      <t>ショクイン</t>
    </rPh>
    <rPh sb="5" eb="7">
      <t>キンム</t>
    </rPh>
    <rPh sb="11" eb="13">
      <t>シュウカン</t>
    </rPh>
    <rPh sb="14" eb="16">
      <t>キンム</t>
    </rPh>
    <rPh sb="16" eb="19">
      <t>ジカンスウ</t>
    </rPh>
    <phoneticPr fontId="2"/>
  </si>
  <si>
    <t>（１）栄養量等の状況</t>
    <rPh sb="3" eb="6">
      <t>エイヨウリョウ</t>
    </rPh>
    <rPh sb="6" eb="7">
      <t>トウ</t>
    </rPh>
    <rPh sb="8" eb="10">
      <t>ジョウキョウ</t>
    </rPh>
    <phoneticPr fontId="2"/>
  </si>
  <si>
    <r>
      <t>（２）食堂の利用可能人員</t>
    </r>
    <r>
      <rPr>
        <u/>
        <sz val="11"/>
        <rFont val="ＭＳ Ｐゴシック"/>
        <family val="3"/>
        <charset val="128"/>
      </rPr>
      <t/>
    </r>
    <phoneticPr fontId="2"/>
  </si>
  <si>
    <t>・食堂利用人員が少ない場合、その理由</t>
    <phoneticPr fontId="2"/>
  </si>
  <si>
    <t>利用人員</t>
    <rPh sb="0" eb="2">
      <t>リヨウ</t>
    </rPh>
    <rPh sb="2" eb="4">
      <t>ジンイン</t>
    </rPh>
    <phoneticPr fontId="2"/>
  </si>
  <si>
    <t>（４）嗜好調査等</t>
    <rPh sb="3" eb="5">
      <t>シコウ</t>
    </rPh>
    <rPh sb="5" eb="7">
      <t>チョウサ</t>
    </rPh>
    <rPh sb="7" eb="8">
      <t>トウ</t>
    </rPh>
    <phoneticPr fontId="2"/>
  </si>
  <si>
    <t>年間実施回数</t>
    <rPh sb="0" eb="2">
      <t>ネンカン</t>
    </rPh>
    <rPh sb="2" eb="4">
      <t>ジッシ</t>
    </rPh>
    <rPh sb="4" eb="6">
      <t>カイスウ</t>
    </rPh>
    <phoneticPr fontId="2"/>
  </si>
  <si>
    <t>記録の有無</t>
    <rPh sb="0" eb="2">
      <t>キロク</t>
    </rPh>
    <rPh sb="3" eb="5">
      <t>ウム</t>
    </rPh>
    <phoneticPr fontId="2"/>
  </si>
  <si>
    <t>嗜好調査</t>
    <rPh sb="0" eb="2">
      <t>シコウ</t>
    </rPh>
    <rPh sb="2" eb="4">
      <t>チョウサ</t>
    </rPh>
    <phoneticPr fontId="2"/>
  </si>
  <si>
    <t>残食（菜）調査</t>
    <rPh sb="0" eb="2">
      <t>ザンショク</t>
    </rPh>
    <rPh sb="3" eb="4">
      <t>サイ</t>
    </rPh>
    <rPh sb="5" eb="7">
      <t>チョウサ</t>
    </rPh>
    <phoneticPr fontId="2"/>
  </si>
  <si>
    <t>結果の献立への反映</t>
    <rPh sb="0" eb="2">
      <t>ケッカ</t>
    </rPh>
    <rPh sb="3" eb="5">
      <t>コンダテ</t>
    </rPh>
    <rPh sb="7" eb="9">
      <t>ハンエイ</t>
    </rPh>
    <phoneticPr fontId="2"/>
  </si>
  <si>
    <t xml:space="preserve">（５）食事及び検食の実施状況 </t>
    <phoneticPr fontId="2"/>
  </si>
  <si>
    <t>（６） 保存食の保存状況</t>
    <phoneticPr fontId="2"/>
  </si>
  <si>
    <t>保存時間</t>
  </si>
  <si>
    <t>時間</t>
    <phoneticPr fontId="2"/>
  </si>
  <si>
    <t>保存温度</t>
  </si>
  <si>
    <t>度</t>
    <phoneticPr fontId="2"/>
  </si>
  <si>
    <t>保存食品等</t>
  </si>
  <si>
    <t>調理済み食品・原材料</t>
    <phoneticPr fontId="2"/>
  </si>
  <si>
    <t>（注）保存食品については、保存している物に◯印を付すこと。</t>
    <phoneticPr fontId="2"/>
  </si>
  <si>
    <t>（７） 給食関係職員の検便の実施状況（前年度）</t>
    <phoneticPr fontId="2"/>
  </si>
  <si>
    <t>（８） 食器類の保管状況</t>
    <phoneticPr fontId="2"/>
  </si>
  <si>
    <t>区　分</t>
  </si>
  <si>
    <t xml:space="preserve">  保管庫の種類、保管状況等（例：殺菌保管庫）</t>
    <rPh sb="15" eb="16">
      <t>レイ</t>
    </rPh>
    <phoneticPr fontId="2"/>
  </si>
  <si>
    <t>食　器</t>
  </si>
  <si>
    <t>調理用具</t>
  </si>
  <si>
    <t>ソーシャルワーカー配置加算</t>
    <rPh sb="9" eb="13">
      <t>ハイチカサン</t>
    </rPh>
    <phoneticPr fontId="2"/>
  </si>
  <si>
    <t>小規模グループケア加算（サテライト）</t>
    <rPh sb="0" eb="3">
      <t>ショウキボ</t>
    </rPh>
    <rPh sb="9" eb="11">
      <t>カサン</t>
    </rPh>
    <phoneticPr fontId="2"/>
  </si>
  <si>
    <t>　あ　る　・　な　い</t>
    <phoneticPr fontId="2"/>
  </si>
  <si>
    <t>身体拘束等に関するガイドライン等</t>
    <rPh sb="0" eb="2">
      <t>シンタイ</t>
    </rPh>
    <rPh sb="2" eb="4">
      <t>コウソク</t>
    </rPh>
    <rPh sb="4" eb="5">
      <t>トウ</t>
    </rPh>
    <rPh sb="6" eb="7">
      <t>カン</t>
    </rPh>
    <rPh sb="15" eb="16">
      <t>トウ</t>
    </rPh>
    <phoneticPr fontId="2"/>
  </si>
  <si>
    <t>委員会の開催記録</t>
    <rPh sb="0" eb="3">
      <t>イインカイ</t>
    </rPh>
    <rPh sb="4" eb="6">
      <t>カイサイ</t>
    </rPh>
    <rPh sb="6" eb="8">
      <t>キロク</t>
    </rPh>
    <phoneticPr fontId="2"/>
  </si>
  <si>
    <t>研修復命書</t>
    <rPh sb="0" eb="2">
      <t>ケンシュウ</t>
    </rPh>
    <rPh sb="2" eb="5">
      <t>フクメイショ</t>
    </rPh>
    <phoneticPr fontId="2"/>
  </si>
  <si>
    <t>①利用者及び家族へ十分に説明し、了解を得ているか。</t>
    <rPh sb="1" eb="4">
      <t>リヨウシャ</t>
    </rPh>
    <rPh sb="4" eb="5">
      <t>オヨ</t>
    </rPh>
    <rPh sb="6" eb="8">
      <t>カゾク</t>
    </rPh>
    <rPh sb="9" eb="11">
      <t>ジュウブン</t>
    </rPh>
    <rPh sb="12" eb="14">
      <t>セツメイ</t>
    </rPh>
    <rPh sb="16" eb="18">
      <t>リョウカイ</t>
    </rPh>
    <rPh sb="19" eb="20">
      <t>エ</t>
    </rPh>
    <phoneticPr fontId="2"/>
  </si>
  <si>
    <t>①身体拘束を行った場合、必要な事項は適切に記録されているか。</t>
    <rPh sb="1" eb="3">
      <t>シンタイ</t>
    </rPh>
    <rPh sb="3" eb="5">
      <t>コウソク</t>
    </rPh>
    <rPh sb="6" eb="7">
      <t>オコナ</t>
    </rPh>
    <rPh sb="9" eb="11">
      <t>バアイ</t>
    </rPh>
    <rPh sb="12" eb="14">
      <t>ヒツヨウ</t>
    </rPh>
    <rPh sb="15" eb="17">
      <t>ジコウ</t>
    </rPh>
    <rPh sb="18" eb="20">
      <t>テキセツ</t>
    </rPh>
    <rPh sb="21" eb="23">
      <t>キロク</t>
    </rPh>
    <phoneticPr fontId="2"/>
  </si>
  <si>
    <t>（１）外側から鍵がかかる居室はあるか。</t>
    <rPh sb="3" eb="5">
      <t>ソトガワ</t>
    </rPh>
    <rPh sb="7" eb="8">
      <t>カギ</t>
    </rPh>
    <rPh sb="12" eb="14">
      <t>キョシツ</t>
    </rPh>
    <phoneticPr fontId="2"/>
  </si>
  <si>
    <t>（１）利用者等から受領する費用の徴収状況</t>
    <rPh sb="3" eb="6">
      <t>リヨウシャ</t>
    </rPh>
    <rPh sb="6" eb="7">
      <t>トウ</t>
    </rPh>
    <rPh sb="9" eb="11">
      <t>ジュリョウ</t>
    </rPh>
    <rPh sb="13" eb="15">
      <t>ヒヨウ</t>
    </rPh>
    <rPh sb="16" eb="18">
      <t>チョウシュウ</t>
    </rPh>
    <rPh sb="18" eb="20">
      <t>ジョウキョウ</t>
    </rPh>
    <phoneticPr fontId="2"/>
  </si>
  <si>
    <t>（３）家族との連携</t>
    <rPh sb="3" eb="5">
      <t>カゾク</t>
    </rPh>
    <rPh sb="7" eb="9">
      <t>レンケイ</t>
    </rPh>
    <phoneticPr fontId="2"/>
  </si>
  <si>
    <t>（４）　労働法制の状況</t>
    <rPh sb="4" eb="7">
      <t>ロウドウホウ</t>
    </rPh>
    <rPh sb="7" eb="8">
      <t>セイ</t>
    </rPh>
    <rPh sb="9" eb="11">
      <t>ジョウキョウ</t>
    </rPh>
    <phoneticPr fontId="2"/>
  </si>
  <si>
    <t>うち
重度障害児支援加算対象児</t>
    <rPh sb="3" eb="5">
      <t>ジュウド</t>
    </rPh>
    <rPh sb="5" eb="8">
      <t>ショウガイジ</t>
    </rPh>
    <rPh sb="8" eb="10">
      <t>シエン</t>
    </rPh>
    <rPh sb="10" eb="12">
      <t>カサン</t>
    </rPh>
    <rPh sb="12" eb="15">
      <t>タイショウジ</t>
    </rPh>
    <phoneticPr fontId="2"/>
  </si>
  <si>
    <t>（４）虐待等の人権侵害の防止について</t>
    <rPh sb="3" eb="5">
      <t>ギャクタイ</t>
    </rPh>
    <rPh sb="5" eb="6">
      <t>トウ</t>
    </rPh>
    <rPh sb="7" eb="9">
      <t>ジンケン</t>
    </rPh>
    <rPh sb="9" eb="11">
      <t>シンガイ</t>
    </rPh>
    <rPh sb="12" eb="14">
      <t>ボウシ</t>
    </rPh>
    <phoneticPr fontId="2"/>
  </si>
  <si>
    <t>関係通知：障害者（児）施設における虐待の防止について（平成１７年10月20日障発第1020001号厚労省保健部長通知）</t>
    <phoneticPr fontId="2"/>
  </si>
  <si>
    <t>１．諸規程等の整備について</t>
    <rPh sb="2" eb="3">
      <t>ショ</t>
    </rPh>
    <rPh sb="3" eb="6">
      <t>キテイナド</t>
    </rPh>
    <rPh sb="7" eb="9">
      <t>セイビ</t>
    </rPh>
    <phoneticPr fontId="2"/>
  </si>
  <si>
    <t>(1)運営規程に、虐待等の人権侵害の防止について規定しているか。</t>
    <rPh sb="5" eb="7">
      <t>キテイ</t>
    </rPh>
    <rPh sb="9" eb="11">
      <t>ギャクタイ</t>
    </rPh>
    <rPh sb="11" eb="12">
      <t>トウ</t>
    </rPh>
    <rPh sb="13" eb="15">
      <t>ジンケン</t>
    </rPh>
    <rPh sb="15" eb="17">
      <t>シンガイ</t>
    </rPh>
    <rPh sb="18" eb="20">
      <t>ボウシ</t>
    </rPh>
    <rPh sb="24" eb="26">
      <t>キテイ</t>
    </rPh>
    <phoneticPr fontId="2"/>
  </si>
  <si>
    <t>　い　る　・　いない</t>
    <phoneticPr fontId="2"/>
  </si>
  <si>
    <t>(2)職員の倫理に関する規程及びそれに基づく行動に関する指針を作成しているか。</t>
    <rPh sb="3" eb="5">
      <t>ショクイン</t>
    </rPh>
    <rPh sb="6" eb="8">
      <t>リンリ</t>
    </rPh>
    <rPh sb="9" eb="10">
      <t>カン</t>
    </rPh>
    <rPh sb="12" eb="14">
      <t>キテイ</t>
    </rPh>
    <rPh sb="14" eb="15">
      <t>オヨ</t>
    </rPh>
    <rPh sb="19" eb="20">
      <t>モト</t>
    </rPh>
    <rPh sb="22" eb="24">
      <t>コウドウ</t>
    </rPh>
    <rPh sb="25" eb="26">
      <t>カン</t>
    </rPh>
    <rPh sb="28" eb="30">
      <t>シシン</t>
    </rPh>
    <rPh sb="31" eb="33">
      <t>サクセイ</t>
    </rPh>
    <phoneticPr fontId="2"/>
  </si>
  <si>
    <t>　い　る　・　いない</t>
  </si>
  <si>
    <t>(3)虐待防止のためのガイドライン等※を作成しているか。
※作成している場合は添付すること。</t>
    <rPh sb="3" eb="5">
      <t>ギャクタイ</t>
    </rPh>
    <rPh sb="5" eb="7">
      <t>ボウシ</t>
    </rPh>
    <rPh sb="17" eb="18">
      <t>ナド</t>
    </rPh>
    <rPh sb="20" eb="22">
      <t>サクセイ</t>
    </rPh>
    <rPh sb="30" eb="32">
      <t>サクセイ</t>
    </rPh>
    <rPh sb="36" eb="38">
      <t>バアイ</t>
    </rPh>
    <rPh sb="39" eb="41">
      <t>テンプ</t>
    </rPh>
    <phoneticPr fontId="2"/>
  </si>
  <si>
    <t>虐待防止のためのガイドライン等</t>
    <phoneticPr fontId="2"/>
  </si>
  <si>
    <t>(4)施設にあっては、入所者等の生命又は身体を保護するため緊急やむを得ない場合に認められる身体的拘束その他行動を制限する行為を行う場合、運営規程に盛り込み、ガイドライン等※を作成しているか。</t>
    <rPh sb="3" eb="5">
      <t>シセツ</t>
    </rPh>
    <rPh sb="11" eb="14">
      <t>ニュウショシャ</t>
    </rPh>
    <rPh sb="14" eb="15">
      <t>トウ</t>
    </rPh>
    <rPh sb="16" eb="18">
      <t>セイメイ</t>
    </rPh>
    <rPh sb="18" eb="19">
      <t>マタ</t>
    </rPh>
    <rPh sb="20" eb="22">
      <t>シンタイ</t>
    </rPh>
    <rPh sb="23" eb="25">
      <t>ホゴ</t>
    </rPh>
    <rPh sb="29" eb="31">
      <t>キンキュウ</t>
    </rPh>
    <rPh sb="34" eb="35">
      <t>エ</t>
    </rPh>
    <rPh sb="37" eb="39">
      <t>バアイ</t>
    </rPh>
    <rPh sb="40" eb="41">
      <t>ミト</t>
    </rPh>
    <rPh sb="45" eb="46">
      <t>ミ</t>
    </rPh>
    <phoneticPr fontId="2"/>
  </si>
  <si>
    <t>　い　る　・　いない　・　該当なし</t>
    <rPh sb="13" eb="15">
      <t>ガイトウ</t>
    </rPh>
    <phoneticPr fontId="2"/>
  </si>
  <si>
    <t>２．虐待の防止のための対策を検討する委員会</t>
    <phoneticPr fontId="2"/>
  </si>
  <si>
    <r>
      <t>（１）虐待の防止のための対策を検討する委員会の設置に関する規定の作成の有無
　</t>
    </r>
    <r>
      <rPr>
        <sz val="11"/>
        <rFont val="ＭＳ 明朝"/>
        <family val="1"/>
        <charset val="128"/>
      </rPr>
      <t>※作成している場合は、添付すること。</t>
    </r>
    <rPh sb="23" eb="25">
      <t>セッチ</t>
    </rPh>
    <rPh sb="26" eb="27">
      <t>カン</t>
    </rPh>
    <rPh sb="29" eb="31">
      <t>キテイ</t>
    </rPh>
    <rPh sb="32" eb="34">
      <t>サクセイ</t>
    </rPh>
    <rPh sb="35" eb="37">
      <t>ウム</t>
    </rPh>
    <phoneticPr fontId="2"/>
  </si>
  <si>
    <t>（２）虐待の防止のための対策を検討する委員会の役割が右のとおりとされているか。</t>
    <rPh sb="23" eb="25">
      <t>ヤクワリ</t>
    </rPh>
    <rPh sb="26" eb="27">
      <t>ミギ</t>
    </rPh>
    <phoneticPr fontId="2"/>
  </si>
  <si>
    <t>（４）虐待の防止のための対策を検討する委員会の構成</t>
    <rPh sb="23" eb="25">
      <t>コウセイ</t>
    </rPh>
    <phoneticPr fontId="2"/>
  </si>
  <si>
    <t>□法人代表者</t>
    <rPh sb="1" eb="3">
      <t>ホウジン</t>
    </rPh>
    <rPh sb="3" eb="6">
      <t>ダイヒョウシャ</t>
    </rPh>
    <phoneticPr fontId="2"/>
  </si>
  <si>
    <t>□法人理事等</t>
    <rPh sb="1" eb="3">
      <t>ホウジン</t>
    </rPh>
    <rPh sb="3" eb="5">
      <t>リジ</t>
    </rPh>
    <rPh sb="5" eb="6">
      <t>トウ</t>
    </rPh>
    <phoneticPr fontId="2"/>
  </si>
  <si>
    <t>□管理者、施設長</t>
    <rPh sb="1" eb="4">
      <t>カンリシャ</t>
    </rPh>
    <rPh sb="5" eb="8">
      <t>シセツチョウ</t>
    </rPh>
    <phoneticPr fontId="2"/>
  </si>
  <si>
    <t>□サービス管理責任者等</t>
    <rPh sb="5" eb="7">
      <t>カンリ</t>
    </rPh>
    <rPh sb="7" eb="10">
      <t>セキニンシャ</t>
    </rPh>
    <rPh sb="10" eb="11">
      <t>トウ</t>
    </rPh>
    <phoneticPr fontId="2"/>
  </si>
  <si>
    <t>□虐待防止担当者</t>
    <rPh sb="1" eb="3">
      <t>ギャクタイ</t>
    </rPh>
    <rPh sb="3" eb="5">
      <t>ボウシ</t>
    </rPh>
    <rPh sb="5" eb="8">
      <t>タントウシャ</t>
    </rPh>
    <phoneticPr fontId="2"/>
  </si>
  <si>
    <t>□第三者委員</t>
    <rPh sb="1" eb="4">
      <t>ダイサンシャ</t>
    </rPh>
    <rPh sb="4" eb="6">
      <t>イイン</t>
    </rPh>
    <phoneticPr fontId="2"/>
  </si>
  <si>
    <t>□医師、看護職員等</t>
    <rPh sb="1" eb="3">
      <t>イシ</t>
    </rPh>
    <rPh sb="4" eb="8">
      <t>カンゴショクイン</t>
    </rPh>
    <rPh sb="8" eb="9">
      <t>トウ</t>
    </rPh>
    <phoneticPr fontId="2"/>
  </si>
  <si>
    <t>□その他（　　　　　　　　　　　　）　</t>
    <rPh sb="3" eb="4">
      <t>タ</t>
    </rPh>
    <phoneticPr fontId="2"/>
  </si>
  <si>
    <t>（５）構成員の責務及び役割が明確になっているか。</t>
    <rPh sb="3" eb="6">
      <t>コウセイイン</t>
    </rPh>
    <rPh sb="7" eb="9">
      <t>セキム</t>
    </rPh>
    <rPh sb="9" eb="10">
      <t>オヨ</t>
    </rPh>
    <rPh sb="11" eb="13">
      <t>ヤクワリ</t>
    </rPh>
    <rPh sb="14" eb="16">
      <t>メイカク</t>
    </rPh>
    <phoneticPr fontId="2"/>
  </si>
  <si>
    <t>（６）専任の虐待防止担当者を決めているか。</t>
    <rPh sb="6" eb="8">
      <t>ギャクタイ</t>
    </rPh>
    <rPh sb="8" eb="10">
      <t>ボウシ</t>
    </rPh>
    <rPh sb="12" eb="13">
      <t>モノ</t>
    </rPh>
    <phoneticPr fontId="2"/>
  </si>
  <si>
    <t>（担当者の職・氏名）
職：　　　　　氏名：</t>
    <rPh sb="1" eb="4">
      <t>タントウシャ</t>
    </rPh>
    <rPh sb="5" eb="6">
      <t>ショク</t>
    </rPh>
    <rPh sb="7" eb="9">
      <t>シメイ</t>
    </rPh>
    <rPh sb="11" eb="12">
      <t>ショク</t>
    </rPh>
    <rPh sb="18" eb="20">
      <t>シメイ</t>
    </rPh>
    <phoneticPr fontId="2"/>
  </si>
  <si>
    <t>（７）虐待の防止のための対策を検討する委員会での対応</t>
    <rPh sb="24" eb="26">
      <t>タイオウ</t>
    </rPh>
    <phoneticPr fontId="2"/>
  </si>
  <si>
    <t xml:space="preserve">①　虐待（不適切な対応事例も含む。）が発生した場合、当該事案について報告するための様式を整備しているか
</t>
    <rPh sb="2" eb="4">
      <t>ギャクタイ</t>
    </rPh>
    <rPh sb="5" eb="8">
      <t>フテキセツ</t>
    </rPh>
    <rPh sb="9" eb="11">
      <t>タイオウ</t>
    </rPh>
    <rPh sb="11" eb="13">
      <t>ジレイ</t>
    </rPh>
    <rPh sb="14" eb="15">
      <t>フク</t>
    </rPh>
    <rPh sb="19" eb="21">
      <t>ハッセイ</t>
    </rPh>
    <rPh sb="23" eb="25">
      <t>バアイ</t>
    </rPh>
    <rPh sb="26" eb="28">
      <t>トウガイ</t>
    </rPh>
    <rPh sb="28" eb="30">
      <t>ジアン</t>
    </rPh>
    <rPh sb="34" eb="36">
      <t>ホウコク</t>
    </rPh>
    <rPh sb="41" eb="43">
      <t>ヨウシキ</t>
    </rPh>
    <rPh sb="44" eb="46">
      <t>セイビ</t>
    </rPh>
    <phoneticPr fontId="2"/>
  </si>
  <si>
    <t>している　・　していない</t>
    <phoneticPr fontId="2"/>
  </si>
  <si>
    <t>②従業者は、虐待の発生ごとにその状況、背景等を記録するとともに、アの様式に従い、虐待について報告しているか</t>
    <phoneticPr fontId="2"/>
  </si>
  <si>
    <t>報告あり　・　報告なし</t>
    <rPh sb="0" eb="2">
      <t>ホウコク</t>
    </rPh>
    <rPh sb="7" eb="9">
      <t>ホウコク</t>
    </rPh>
    <phoneticPr fontId="2"/>
  </si>
  <si>
    <t>記録、報告書</t>
    <rPh sb="0" eb="2">
      <t>キロク</t>
    </rPh>
    <rPh sb="3" eb="6">
      <t>ホウコクショ</t>
    </rPh>
    <phoneticPr fontId="2"/>
  </si>
  <si>
    <t>③　虐待防止委員会において、イにより報告された事例を集計し、分析しているか</t>
    <phoneticPr fontId="2"/>
  </si>
  <si>
    <t>④事例の分析に当たっては、虐待の発生時の状況等を分析し、虐待の発生原因、結果等をとりまとめ、当該事例の再発防止策を検討しているか</t>
    <phoneticPr fontId="2"/>
  </si>
  <si>
    <t>⑤労働環境・条件について確認するための様式を整備するとともに、当該様式に従い作成された内容を集計、報告し、分析しているか</t>
    <phoneticPr fontId="2"/>
  </si>
  <si>
    <t>⑥報告された事例及び分析結果を従業者に周知徹底すること</t>
    <phoneticPr fontId="2"/>
  </si>
  <si>
    <t>している　・　していない　・　該当なし</t>
    <rPh sb="15" eb="17">
      <t>ガイトウ</t>
    </rPh>
    <phoneticPr fontId="2"/>
  </si>
  <si>
    <t>※周知している場合、周知方法等
（　　　　　　　　　　　　　　　）</t>
    <rPh sb="1" eb="3">
      <t>シュウチ</t>
    </rPh>
    <rPh sb="7" eb="9">
      <t>バアイ</t>
    </rPh>
    <rPh sb="10" eb="12">
      <t>シュウチ</t>
    </rPh>
    <rPh sb="12" eb="14">
      <t>ホウホウ</t>
    </rPh>
    <rPh sb="14" eb="15">
      <t>トウ</t>
    </rPh>
    <phoneticPr fontId="2"/>
  </si>
  <si>
    <t>⑦再発防止策を講じた後に、その効果について検証しているか</t>
    <phoneticPr fontId="2"/>
  </si>
  <si>
    <t>している　・　していない・該当なし</t>
    <rPh sb="13" eb="15">
      <t>ガイトウ</t>
    </rPh>
    <phoneticPr fontId="2"/>
  </si>
  <si>
    <t>３．虐待防止のための指針について</t>
    <phoneticPr fontId="2"/>
  </si>
  <si>
    <t>虐待防止のための指針</t>
    <phoneticPr fontId="2"/>
  </si>
  <si>
    <t>（１）虐待防止のための指針の作成の有無</t>
    <rPh sb="14" eb="16">
      <t>サクセイ</t>
    </rPh>
    <rPh sb="17" eb="19">
      <t>ウム</t>
    </rPh>
    <phoneticPr fontId="2"/>
  </si>
  <si>
    <t>（２）指針に右の項目を盛り込んでいるか。</t>
    <phoneticPr fontId="2"/>
  </si>
  <si>
    <t>４．虐待防止のための研修の実施</t>
    <phoneticPr fontId="2"/>
  </si>
  <si>
    <t>（１）指針に基づいた研修プログラムを作成し、定期的な研修を実施（年一回以上）しているか。</t>
    <phoneticPr fontId="2"/>
  </si>
  <si>
    <t>している（　　月）　・　していない</t>
    <rPh sb="7" eb="8">
      <t>ツキ</t>
    </rPh>
    <phoneticPr fontId="2"/>
  </si>
  <si>
    <t>（２）新規採用時には必ず身体拘束等の適正化の研修を実施しているか。</t>
    <phoneticPr fontId="2"/>
  </si>
  <si>
    <t>（３）研修の実施内容について記録しているか。</t>
    <phoneticPr fontId="2"/>
  </si>
  <si>
    <t xml:space="preserve">（４）虐待の具体例を挙げるなど、虐待の防止を主眼にした人権の養護のための研修を職員研修体系の中にきちんと位置づけ実施しているか。
</t>
    <rPh sb="3" eb="5">
      <t>ギャクタイ</t>
    </rPh>
    <rPh sb="6" eb="9">
      <t>グタイレイ</t>
    </rPh>
    <rPh sb="10" eb="11">
      <t>ア</t>
    </rPh>
    <rPh sb="16" eb="18">
      <t>ギャクタイ</t>
    </rPh>
    <rPh sb="19" eb="21">
      <t>ボウシ</t>
    </rPh>
    <rPh sb="22" eb="24">
      <t>シュガン</t>
    </rPh>
    <rPh sb="27" eb="29">
      <t>ジンケン</t>
    </rPh>
    <rPh sb="30" eb="32">
      <t>ヨウゴ</t>
    </rPh>
    <rPh sb="36" eb="38">
      <t>ケンシュウ</t>
    </rPh>
    <rPh sb="43" eb="45">
      <t>タイケイ</t>
    </rPh>
    <phoneticPr fontId="2"/>
  </si>
  <si>
    <t xml:space="preserve">（５）行動障害等の特別な支援を必要とする障害者（児）の支援に関する知識や技術の向上を図ることを主眼にした研修を実施しているか。
</t>
    <rPh sb="3" eb="5">
      <t>コウドウ</t>
    </rPh>
    <rPh sb="5" eb="7">
      <t>ショウガイ</t>
    </rPh>
    <rPh sb="7" eb="8">
      <t>トウ</t>
    </rPh>
    <rPh sb="9" eb="11">
      <t>トクベツ</t>
    </rPh>
    <rPh sb="12" eb="14">
      <t>シエン</t>
    </rPh>
    <rPh sb="15" eb="17">
      <t>ヒツヨウ</t>
    </rPh>
    <rPh sb="20" eb="23">
      <t>ショウガイシャ</t>
    </rPh>
    <rPh sb="24" eb="25">
      <t>ジ</t>
    </rPh>
    <rPh sb="27" eb="29">
      <t>シエン</t>
    </rPh>
    <rPh sb="30" eb="31">
      <t>カン</t>
    </rPh>
    <rPh sb="33" eb="35">
      <t>チシキ</t>
    </rPh>
    <rPh sb="36" eb="38">
      <t>ギジュツ</t>
    </rPh>
    <rPh sb="39" eb="41">
      <t>コウジョウ</t>
    </rPh>
    <rPh sb="42" eb="43">
      <t>ハカ</t>
    </rPh>
    <phoneticPr fontId="2"/>
  </si>
  <si>
    <t xml:space="preserve">（６）行動障害等の困難な事例について検討会を開催するなど、組織的に対応しているか。
</t>
    <rPh sb="3" eb="5">
      <t>コウドウ</t>
    </rPh>
    <rPh sb="5" eb="7">
      <t>ショウガイ</t>
    </rPh>
    <rPh sb="7" eb="8">
      <t>トウ</t>
    </rPh>
    <rPh sb="9" eb="11">
      <t>コンナン</t>
    </rPh>
    <rPh sb="12" eb="14">
      <t>ジレイ</t>
    </rPh>
    <rPh sb="18" eb="21">
      <t>ケントウカイ</t>
    </rPh>
    <rPh sb="22" eb="24">
      <t>カイサイ</t>
    </rPh>
    <rPh sb="29" eb="32">
      <t>ソシキテキ</t>
    </rPh>
    <rPh sb="33" eb="35">
      <t>タイオウ</t>
    </rPh>
    <phoneticPr fontId="2"/>
  </si>
  <si>
    <t xml:space="preserve">（７）職員の自覚・自省を促すため、虐待等の人権侵害の禁止について記載したポスター等の掲示物を施設・事業所内の見やすい場所（玄関先、食堂等）に掲示しているか。
</t>
    <rPh sb="17" eb="19">
      <t>ギャクタイ</t>
    </rPh>
    <rPh sb="19" eb="20">
      <t>トウ</t>
    </rPh>
    <rPh sb="21" eb="23">
      <t>ジンケン</t>
    </rPh>
    <rPh sb="23" eb="25">
      <t>シンガイ</t>
    </rPh>
    <rPh sb="26" eb="28">
      <t>キンシ</t>
    </rPh>
    <rPh sb="32" eb="34">
      <t>キサイ</t>
    </rPh>
    <rPh sb="40" eb="41">
      <t>トウ</t>
    </rPh>
    <rPh sb="42" eb="45">
      <t>ケイジブツ</t>
    </rPh>
    <phoneticPr fontId="2"/>
  </si>
  <si>
    <t xml:space="preserve">（８）職員が支援に当たっての悩みや苦労を相談できる体制を整えているか。
</t>
    <rPh sb="3" eb="5">
      <t>ショクイン</t>
    </rPh>
    <rPh sb="6" eb="8">
      <t>シエン</t>
    </rPh>
    <rPh sb="9" eb="10">
      <t>ア</t>
    </rPh>
    <rPh sb="14" eb="15">
      <t>ナヤ</t>
    </rPh>
    <rPh sb="17" eb="19">
      <t>クロウ</t>
    </rPh>
    <rPh sb="20" eb="22">
      <t>ソウダン</t>
    </rPh>
    <rPh sb="25" eb="27">
      <t>タイセイ</t>
    </rPh>
    <rPh sb="28" eb="29">
      <t>トトノ</t>
    </rPh>
    <phoneticPr fontId="2"/>
  </si>
  <si>
    <t>５．虐待防止のための担当者の選定</t>
    <rPh sb="2" eb="4">
      <t>ギャクタイ</t>
    </rPh>
    <rPh sb="4" eb="6">
      <t>ボウシ</t>
    </rPh>
    <rPh sb="10" eb="13">
      <t>タントウシャ</t>
    </rPh>
    <rPh sb="14" eb="16">
      <t>センテイ</t>
    </rPh>
    <phoneticPr fontId="2"/>
  </si>
  <si>
    <t>配置されていることが分かる規定等</t>
    <rPh sb="0" eb="2">
      <t>ハイチ</t>
    </rPh>
    <rPh sb="10" eb="11">
      <t>ワ</t>
    </rPh>
    <rPh sb="13" eb="15">
      <t>キテイ</t>
    </rPh>
    <rPh sb="15" eb="16">
      <t>トウ</t>
    </rPh>
    <phoneticPr fontId="2"/>
  </si>
  <si>
    <t>（５）苦情解決制度の活用について</t>
    <rPh sb="3" eb="5">
      <t>クジョウ</t>
    </rPh>
    <rPh sb="5" eb="7">
      <t>カイケツ</t>
    </rPh>
    <rPh sb="7" eb="9">
      <t>セイド</t>
    </rPh>
    <rPh sb="10" eb="12">
      <t>カツヨウ</t>
    </rPh>
    <phoneticPr fontId="2"/>
  </si>
  <si>
    <t>運営規程</t>
    <rPh sb="0" eb="2">
      <t>ウンエイ</t>
    </rPh>
    <rPh sb="2" eb="4">
      <t>キテイ</t>
    </rPh>
    <phoneticPr fontId="2"/>
  </si>
  <si>
    <t>職員倫理規定等</t>
    <rPh sb="0" eb="2">
      <t>ショクイン</t>
    </rPh>
    <rPh sb="2" eb="4">
      <t>リンリ</t>
    </rPh>
    <rPh sb="4" eb="6">
      <t>キテイ</t>
    </rPh>
    <rPh sb="6" eb="7">
      <t>トウ</t>
    </rPh>
    <phoneticPr fontId="2"/>
  </si>
  <si>
    <t>委員会設置に関する規定</t>
    <phoneticPr fontId="2"/>
  </si>
  <si>
    <t xml:space="preserve">□虐待防止のための計画づくり（虐待防止の研修、労働環境・条件を確認・改善するための実施計画づくり、指針の作成）
□虐待防止のチェックとモニタリング（虐待が起こりやすい職場環境の確認等）
□虐待発生後の検証と再発防止策の検討（虐待やその疑いが生じた場合、事案検証の上、再発防止策を検討、実行）
</t>
    <phoneticPr fontId="2"/>
  </si>
  <si>
    <r>
      <t>（３）虐待の防止のための対策を検討する委員会を年に１回以上開催しているか。
　</t>
    </r>
    <r>
      <rPr>
        <sz val="10"/>
        <rFont val="ＭＳ 明朝"/>
        <family val="1"/>
        <charset val="128"/>
      </rPr>
      <t>※身体拘束適正化委員会と一体的に設置・運営も可。
　※テレビ電話装置等を活用して行うことも可。</t>
    </r>
    <rPh sb="23" eb="24">
      <t>ネン</t>
    </rPh>
    <rPh sb="26" eb="29">
      <t>カイイジョウ</t>
    </rPh>
    <rPh sb="41" eb="43">
      <t>シンタイ</t>
    </rPh>
    <rPh sb="43" eb="45">
      <t>コウソク</t>
    </rPh>
    <rPh sb="45" eb="48">
      <t>テキセイカ</t>
    </rPh>
    <rPh sb="48" eb="50">
      <t>イイン</t>
    </rPh>
    <phoneticPr fontId="2"/>
  </si>
  <si>
    <t>　開催あり（　　月）　・　開催なし
　身体拘束適正化委員会との一体的な設置・運営の有無　　あり　・　なし
　開催記録の作成の有無　あり　・　なし</t>
    <rPh sb="1" eb="3">
      <t>カイサイ</t>
    </rPh>
    <rPh sb="8" eb="9">
      <t>ツキ</t>
    </rPh>
    <rPh sb="13" eb="15">
      <t>カイサイ</t>
    </rPh>
    <rPh sb="32" eb="34">
      <t>イッタイ</t>
    </rPh>
    <rPh sb="34" eb="35">
      <t>テキ</t>
    </rPh>
    <rPh sb="36" eb="38">
      <t>セッチ</t>
    </rPh>
    <rPh sb="39" eb="41">
      <t>ウンエイ</t>
    </rPh>
    <rPh sb="42" eb="44">
      <t>ウム</t>
    </rPh>
    <rPh sb="56" eb="58">
      <t>カイサイ</t>
    </rPh>
    <rPh sb="58" eb="60">
      <t>キロク</t>
    </rPh>
    <rPh sb="61" eb="63">
      <t>サクセイ</t>
    </rPh>
    <rPh sb="64" eb="66">
      <t>ウム</t>
    </rPh>
    <phoneticPr fontId="2"/>
  </si>
  <si>
    <t>整備している　・　整備していない</t>
    <rPh sb="0" eb="2">
      <t>セイビ</t>
    </rPh>
    <rPh sb="9" eb="11">
      <t>セイビ</t>
    </rPh>
    <phoneticPr fontId="2"/>
  </si>
  <si>
    <t>報告様式</t>
    <rPh sb="0" eb="2">
      <t>ホウコク</t>
    </rPh>
    <rPh sb="2" eb="4">
      <t>ヨウシキ</t>
    </rPh>
    <phoneticPr fontId="2"/>
  </si>
  <si>
    <t xml:space="preserve">□事業所における虐待防止に関する基本的な考え方
□虐待防止委員会その他施設内の組織に関する事項
□虐待防止のための職員研修に関する基本方針
□施設内で発生した虐待の報告方法等の方策に関する基本方針
□虐待発生時の対応に関する基本方針
□利用者等に対する当該指針の閲覧に関する基本方針
□その他虐待防止の適正化の推進のために必要な基本方針
</t>
    <phoneticPr fontId="2"/>
  </si>
  <si>
    <t xml:space="preserve">あ　る　・　な　い
（担当者の職・氏名）
職：　　　　　氏名：
</t>
    <rPh sb="12" eb="15">
      <t>タントウシャ</t>
    </rPh>
    <rPh sb="16" eb="17">
      <t>ショク</t>
    </rPh>
    <rPh sb="18" eb="20">
      <t>シメイ</t>
    </rPh>
    <rPh sb="22" eb="23">
      <t>ショク</t>
    </rPh>
    <rPh sb="29" eb="31">
      <t>シメイ</t>
    </rPh>
    <phoneticPr fontId="2"/>
  </si>
  <si>
    <t>（６）身体拘束等の状況について</t>
    <rPh sb="3" eb="5">
      <t>シンタイ</t>
    </rPh>
    <rPh sb="5" eb="7">
      <t>コウソク</t>
    </rPh>
    <rPh sb="7" eb="8">
      <t>トウ</t>
    </rPh>
    <rPh sb="9" eb="11">
      <t>ジョウキョウ</t>
    </rPh>
    <phoneticPr fontId="2"/>
  </si>
  <si>
    <r>
      <rPr>
        <sz val="11"/>
        <rFont val="ＭＳ ゴシック"/>
        <family val="3"/>
        <charset val="128"/>
      </rPr>
      <t xml:space="preserve">１．身体拘束等に関するガイドライン等の作成の有無
</t>
    </r>
    <r>
      <rPr>
        <sz val="11"/>
        <rFont val="ＭＳ 明朝"/>
        <family val="1"/>
        <charset val="128"/>
      </rPr>
      <t xml:space="preserve">
　※作成している場合は、添付すること。</t>
    </r>
    <rPh sb="2" eb="4">
      <t>シンタイ</t>
    </rPh>
    <rPh sb="4" eb="6">
      <t>コウソク</t>
    </rPh>
    <rPh sb="6" eb="7">
      <t>トウ</t>
    </rPh>
    <rPh sb="8" eb="9">
      <t>カン</t>
    </rPh>
    <rPh sb="17" eb="18">
      <t>トウ</t>
    </rPh>
    <rPh sb="19" eb="21">
      <t>サクセイ</t>
    </rPh>
    <rPh sb="22" eb="24">
      <t>ウム</t>
    </rPh>
    <phoneticPr fontId="2"/>
  </si>
  <si>
    <t>２．身体拘束の有無</t>
    <rPh sb="2" eb="4">
      <t>シンタイ</t>
    </rPh>
    <rPh sb="4" eb="6">
      <t>コウソク</t>
    </rPh>
    <rPh sb="7" eb="9">
      <t>ウム</t>
    </rPh>
    <phoneticPr fontId="2"/>
  </si>
  <si>
    <t>（１）やむを得ず身体拘束や利用者の行動を制限する行為を行ったことがあるか。</t>
    <rPh sb="6" eb="7">
      <t>エ</t>
    </rPh>
    <rPh sb="8" eb="10">
      <t>シンタイ</t>
    </rPh>
    <rPh sb="10" eb="12">
      <t>コウソク</t>
    </rPh>
    <rPh sb="13" eb="16">
      <t>リヨウシャ</t>
    </rPh>
    <rPh sb="17" eb="19">
      <t>コウドウ</t>
    </rPh>
    <rPh sb="20" eb="22">
      <t>セイゲン</t>
    </rPh>
    <rPh sb="24" eb="26">
      <t>コウイ</t>
    </rPh>
    <rPh sb="27" eb="28">
      <t>オコナ</t>
    </rPh>
    <phoneticPr fontId="2"/>
  </si>
  <si>
    <t>３．身体拘束を行う場合の手続き</t>
    <rPh sb="2" eb="4">
      <t>シンタイ</t>
    </rPh>
    <rPh sb="4" eb="6">
      <t>コウソク</t>
    </rPh>
    <rPh sb="7" eb="8">
      <t>オコナ</t>
    </rPh>
    <rPh sb="9" eb="11">
      <t>バアイ</t>
    </rPh>
    <rPh sb="12" eb="14">
      <t>テツヅ</t>
    </rPh>
    <phoneticPr fontId="2"/>
  </si>
  <si>
    <t>【組織的な決定について】</t>
    <rPh sb="1" eb="4">
      <t>ソシキテキ</t>
    </rPh>
    <rPh sb="5" eb="7">
      <t>ケッテイ</t>
    </rPh>
    <phoneticPr fontId="2"/>
  </si>
  <si>
    <t>【個別支援計画への記載】</t>
    <rPh sb="1" eb="3">
      <t>コベツ</t>
    </rPh>
    <rPh sb="3" eb="5">
      <t>シエン</t>
    </rPh>
    <rPh sb="5" eb="7">
      <t>ケイカク</t>
    </rPh>
    <rPh sb="9" eb="11">
      <t>キサイ</t>
    </rPh>
    <phoneticPr fontId="2"/>
  </si>
  <si>
    <t>（１）身体拘束の実施に関する事項を個別支援計画に記載しているか。</t>
    <rPh sb="3" eb="5">
      <t>シンタイ</t>
    </rPh>
    <rPh sb="5" eb="7">
      <t>コウソク</t>
    </rPh>
    <rPh sb="8" eb="10">
      <t>ジッシ</t>
    </rPh>
    <rPh sb="11" eb="12">
      <t>カン</t>
    </rPh>
    <rPh sb="14" eb="16">
      <t>ジコウ</t>
    </rPh>
    <rPh sb="17" eb="19">
      <t>コベツ</t>
    </rPh>
    <rPh sb="19" eb="21">
      <t>シエン</t>
    </rPh>
    <rPh sb="21" eb="23">
      <t>ケイカク</t>
    </rPh>
    <rPh sb="24" eb="26">
      <t>キサイ</t>
    </rPh>
    <phoneticPr fontId="2"/>
  </si>
  <si>
    <t>身体拘束の態様及び時間、緊急やむを得ない理由</t>
    <rPh sb="0" eb="2">
      <t>シンタイ</t>
    </rPh>
    <rPh sb="2" eb="4">
      <t>コウソク</t>
    </rPh>
    <rPh sb="5" eb="7">
      <t>タイヨウ</t>
    </rPh>
    <rPh sb="7" eb="8">
      <t>オヨ</t>
    </rPh>
    <rPh sb="9" eb="11">
      <t>ジカン</t>
    </rPh>
    <rPh sb="12" eb="14">
      <t>キンキュウ</t>
    </rPh>
    <rPh sb="17" eb="18">
      <t>エ</t>
    </rPh>
    <rPh sb="20" eb="22">
      <t>リユウ</t>
    </rPh>
    <phoneticPr fontId="2"/>
  </si>
  <si>
    <t>□身体拘束の態様</t>
    <rPh sb="1" eb="3">
      <t>シンタイ</t>
    </rPh>
    <rPh sb="3" eb="5">
      <t>コウソク</t>
    </rPh>
    <rPh sb="6" eb="8">
      <t>タイヨウ</t>
    </rPh>
    <phoneticPr fontId="2"/>
  </si>
  <si>
    <t>身体拘束の態様、時間</t>
    <rPh sb="5" eb="7">
      <t>タイヨウ</t>
    </rPh>
    <rPh sb="8" eb="10">
      <t>ジカン</t>
    </rPh>
    <phoneticPr fontId="2"/>
  </si>
  <si>
    <t>緊急やむを得ない理由、その他</t>
    <rPh sb="0" eb="2">
      <t>キンキュウ</t>
    </rPh>
    <rPh sb="5" eb="6">
      <t>エ</t>
    </rPh>
    <rPh sb="8" eb="10">
      <t>リユウ</t>
    </rPh>
    <rPh sb="13" eb="14">
      <t>タ</t>
    </rPh>
    <phoneticPr fontId="2"/>
  </si>
  <si>
    <t>□その他（　　　　　　　　　　　　）</t>
    <rPh sb="3" eb="4">
      <t>タ</t>
    </rPh>
    <phoneticPr fontId="2"/>
  </si>
  <si>
    <t>４．身体拘束等の適正化のための対策を検討する委員会（身体拘束適正化検討委員会）</t>
    <rPh sb="2" eb="4">
      <t>シンタイ</t>
    </rPh>
    <rPh sb="4" eb="6">
      <t>コウソク</t>
    </rPh>
    <rPh sb="6" eb="7">
      <t>トウ</t>
    </rPh>
    <rPh sb="8" eb="11">
      <t>テキセイカ</t>
    </rPh>
    <rPh sb="15" eb="17">
      <t>タイサク</t>
    </rPh>
    <rPh sb="18" eb="20">
      <t>ケントウ</t>
    </rPh>
    <rPh sb="22" eb="25">
      <t>イインカイ</t>
    </rPh>
    <rPh sb="26" eb="28">
      <t>シンタイ</t>
    </rPh>
    <rPh sb="28" eb="30">
      <t>コウソク</t>
    </rPh>
    <rPh sb="30" eb="33">
      <t>テキセイカ</t>
    </rPh>
    <rPh sb="33" eb="35">
      <t>ケントウ</t>
    </rPh>
    <rPh sb="35" eb="38">
      <t>イインカイ</t>
    </rPh>
    <phoneticPr fontId="2"/>
  </si>
  <si>
    <r>
      <t>（１）身体拘束適正化検討委員会の設置に関する規定の作成の有無
　</t>
    </r>
    <r>
      <rPr>
        <sz val="11"/>
        <rFont val="ＭＳ 明朝"/>
        <family val="1"/>
        <charset val="128"/>
      </rPr>
      <t>※作成している場合は、添付すること。</t>
    </r>
    <rPh sb="16" eb="18">
      <t>セッチ</t>
    </rPh>
    <rPh sb="19" eb="20">
      <t>カン</t>
    </rPh>
    <rPh sb="22" eb="24">
      <t>キテイ</t>
    </rPh>
    <rPh sb="25" eb="27">
      <t>サクセイ</t>
    </rPh>
    <rPh sb="28" eb="30">
      <t>ウム</t>
    </rPh>
    <phoneticPr fontId="2"/>
  </si>
  <si>
    <t>身体拘束適正化検討委員会の設置に関する規定</t>
    <phoneticPr fontId="2"/>
  </si>
  <si>
    <r>
      <t xml:space="preserve">（２）身体拘束適正化検討委員会を年に１回以上開催しているか。
</t>
    </r>
    <r>
      <rPr>
        <sz val="10"/>
        <rFont val="ＭＳ ゴシック"/>
        <family val="3"/>
        <charset val="128"/>
      </rPr>
      <t xml:space="preserve">
　</t>
    </r>
    <r>
      <rPr>
        <sz val="10"/>
        <rFont val="ＭＳ 明朝"/>
        <family val="1"/>
        <charset val="128"/>
      </rPr>
      <t>※虐待防止員会と一体的に設置・運営も可。
　※テレビ電話装置等を活用して行うことも可。</t>
    </r>
    <rPh sb="16" eb="17">
      <t>ネン</t>
    </rPh>
    <rPh sb="19" eb="22">
      <t>カイイジョウ</t>
    </rPh>
    <phoneticPr fontId="2"/>
  </si>
  <si>
    <t>開催あり（　　月）　・　開催なし</t>
    <rPh sb="0" eb="2">
      <t>カイサイ</t>
    </rPh>
    <rPh sb="7" eb="8">
      <t>ツキ</t>
    </rPh>
    <rPh sb="12" eb="14">
      <t>カイサイ</t>
    </rPh>
    <phoneticPr fontId="2"/>
  </si>
  <si>
    <t>（３）身体拘束適正化検討委員会の構成</t>
    <rPh sb="16" eb="18">
      <t>コウセイ</t>
    </rPh>
    <phoneticPr fontId="2"/>
  </si>
  <si>
    <t>（４）専任の身体拘束等の適正化対応策担当者を決めているか。</t>
    <rPh sb="20" eb="21">
      <t>モノ</t>
    </rPh>
    <phoneticPr fontId="2"/>
  </si>
  <si>
    <t>（５）身体拘束適正化検討委員会での対応</t>
    <rPh sb="17" eb="19">
      <t>タイオウ</t>
    </rPh>
    <phoneticPr fontId="2"/>
  </si>
  <si>
    <t>①身体拘束等について報告するための様式を整備しているか。</t>
    <phoneticPr fontId="2"/>
  </si>
  <si>
    <t>身体拘束等の記録</t>
    <rPh sb="0" eb="2">
      <t>シンタイ</t>
    </rPh>
    <rPh sb="2" eb="4">
      <t>コウソク</t>
    </rPh>
    <rPh sb="4" eb="5">
      <t>トウ</t>
    </rPh>
    <rPh sb="6" eb="8">
      <t>キロク</t>
    </rPh>
    <phoneticPr fontId="2"/>
  </si>
  <si>
    <t>②身体拘束等の発生ごとにその状況、背景等を記録するとともに、②①の様式に従い、身体拘束等について報告しているか。</t>
    <phoneticPr fontId="2"/>
  </si>
  <si>
    <t>報告書</t>
    <rPh sb="0" eb="3">
      <t>ホウコクショ</t>
    </rPh>
    <phoneticPr fontId="2"/>
  </si>
  <si>
    <t>③身体拘束適正化検討委員会において、②により報告された事例を集計し、分析しているか。</t>
    <phoneticPr fontId="2"/>
  </si>
  <si>
    <t>④事例の分析に当たっては、身体拘束等の発生時の状況等を分析し、身体拘束等の発生原因、結果等をとりまとめ、当該事例の適正性と適正化策を検討しているか</t>
    <phoneticPr fontId="2"/>
  </si>
  <si>
    <t>⑤報告された事例及び分析結果を従業者に周知徹底しているか。</t>
    <phoneticPr fontId="2"/>
  </si>
  <si>
    <t>周知している　・　周知していない</t>
    <rPh sb="0" eb="2">
      <t>シュウチ</t>
    </rPh>
    <rPh sb="9" eb="11">
      <t>シュウチ</t>
    </rPh>
    <phoneticPr fontId="2"/>
  </si>
  <si>
    <t>周知している場合、周知方法等
（　　　　　　　　　　　　　　　）</t>
    <rPh sb="0" eb="2">
      <t>シュウチ</t>
    </rPh>
    <rPh sb="6" eb="8">
      <t>バアイ</t>
    </rPh>
    <rPh sb="9" eb="11">
      <t>シュウチ</t>
    </rPh>
    <rPh sb="11" eb="13">
      <t>ホウホウ</t>
    </rPh>
    <rPh sb="13" eb="14">
      <t>トウ</t>
    </rPh>
    <phoneticPr fontId="2"/>
  </si>
  <si>
    <t>⑥適正化策を講じた後に、その効果について検証しているか</t>
    <phoneticPr fontId="2"/>
  </si>
  <si>
    <t>５　「身体拘束等の適正化のための指針」</t>
    <phoneticPr fontId="2"/>
  </si>
  <si>
    <t>（１）身体拘束等の適正化のための指針の作成の有無</t>
    <rPh sb="19" eb="21">
      <t>サクセイ</t>
    </rPh>
    <rPh sb="22" eb="24">
      <t>ウム</t>
    </rPh>
    <phoneticPr fontId="2"/>
  </si>
  <si>
    <t>身体拘束等の適正化のための指針</t>
    <phoneticPr fontId="2"/>
  </si>
  <si>
    <t>６．従業者に対する身体拘束等の適正化のための研修</t>
    <phoneticPr fontId="2"/>
  </si>
  <si>
    <t>７．その他確認事項</t>
    <rPh sb="4" eb="5">
      <t>タ</t>
    </rPh>
    <rPh sb="5" eb="7">
      <t>カクニン</t>
    </rPh>
    <rPh sb="7" eb="9">
      <t>ジコウ</t>
    </rPh>
    <phoneticPr fontId="2"/>
  </si>
  <si>
    <t>【土砂災害防止法、水防法に基づく避難確保計画の作成、避難訓練の実施状況等（該当の□にチェックしてください。）】</t>
    <rPh sb="1" eb="3">
      <t>ドシャ</t>
    </rPh>
    <rPh sb="3" eb="5">
      <t>サイガイ</t>
    </rPh>
    <rPh sb="5" eb="8">
      <t>ボウシホウ</t>
    </rPh>
    <rPh sb="9" eb="11">
      <t>スイボウ</t>
    </rPh>
    <rPh sb="11" eb="12">
      <t>ホウ</t>
    </rPh>
    <rPh sb="13" eb="14">
      <t>モト</t>
    </rPh>
    <rPh sb="16" eb="18">
      <t>ヒナン</t>
    </rPh>
    <rPh sb="18" eb="20">
      <t>カクホ</t>
    </rPh>
    <rPh sb="20" eb="22">
      <t>ケイカク</t>
    </rPh>
    <rPh sb="23" eb="25">
      <t>サクセイ</t>
    </rPh>
    <rPh sb="26" eb="28">
      <t>ヒナン</t>
    </rPh>
    <rPh sb="28" eb="30">
      <t>クンレン</t>
    </rPh>
    <rPh sb="31" eb="33">
      <t>ジッシ</t>
    </rPh>
    <rPh sb="33" eb="35">
      <t>ジョウキョウ</t>
    </rPh>
    <rPh sb="35" eb="36">
      <t>ナド</t>
    </rPh>
    <rPh sb="37" eb="39">
      <t>ガイトウ</t>
    </rPh>
    <phoneticPr fontId="2"/>
  </si>
  <si>
    <t>□計画に基づく避難訓練の実施　</t>
    <rPh sb="1" eb="3">
      <t>ケイカク</t>
    </rPh>
    <rPh sb="4" eb="5">
      <t>モト</t>
    </rPh>
    <rPh sb="7" eb="9">
      <t>ヒナン</t>
    </rPh>
    <rPh sb="9" eb="11">
      <t>クンレン</t>
    </rPh>
    <rPh sb="12" eb="14">
      <t>ジッシ</t>
    </rPh>
    <phoneticPr fontId="2"/>
  </si>
  <si>
    <t>□避難訓練実施結果の市町村への報告</t>
    <rPh sb="1" eb="3">
      <t>ヒナン</t>
    </rPh>
    <rPh sb="3" eb="5">
      <t>クンレン</t>
    </rPh>
    <rPh sb="5" eb="7">
      <t>ジッシ</t>
    </rPh>
    <rPh sb="7" eb="9">
      <t>ケッカ</t>
    </rPh>
    <rPh sb="10" eb="13">
      <t>シチョウソン</t>
    </rPh>
    <rPh sb="15" eb="17">
      <t>ホウコク</t>
    </rPh>
    <phoneticPr fontId="2"/>
  </si>
  <si>
    <t>　[令和３．７．15からは、避難確保計画に定める避難訓練について、市町村への訓練結果の報告も義務になりました。〕</t>
    <rPh sb="2" eb="4">
      <t>レイワ</t>
    </rPh>
    <rPh sb="14" eb="16">
      <t>ヒナン</t>
    </rPh>
    <rPh sb="16" eb="18">
      <t>カクホ</t>
    </rPh>
    <rPh sb="18" eb="20">
      <t>ケイカク</t>
    </rPh>
    <rPh sb="21" eb="22">
      <t>サダ</t>
    </rPh>
    <rPh sb="24" eb="26">
      <t>ヒナン</t>
    </rPh>
    <rPh sb="26" eb="28">
      <t>クンレン</t>
    </rPh>
    <rPh sb="33" eb="36">
      <t>シチョウソン</t>
    </rPh>
    <rPh sb="38" eb="40">
      <t>クンレン</t>
    </rPh>
    <rPh sb="40" eb="42">
      <t>ケッカ</t>
    </rPh>
    <rPh sb="43" eb="45">
      <t>ホウコク</t>
    </rPh>
    <rPh sb="46" eb="48">
      <t>ギム</t>
    </rPh>
    <phoneticPr fontId="2"/>
  </si>
  <si>
    <t>□児童発達支援管理責任者等</t>
    <rPh sb="1" eb="3">
      <t>ジドウ</t>
    </rPh>
    <rPh sb="3" eb="5">
      <t>ハッタツ</t>
    </rPh>
    <rPh sb="5" eb="7">
      <t>シエン</t>
    </rPh>
    <rPh sb="7" eb="9">
      <t>カンリ</t>
    </rPh>
    <rPh sb="9" eb="11">
      <t>セキニン</t>
    </rPh>
    <rPh sb="11" eb="12">
      <t>シャ</t>
    </rPh>
    <rPh sb="12" eb="13">
      <t>ナド</t>
    </rPh>
    <phoneticPr fontId="2"/>
  </si>
  <si>
    <t>１　人員配置状況</t>
    <rPh sb="2" eb="4">
      <t>ジンイン</t>
    </rPh>
    <rPh sb="4" eb="6">
      <t>ハイチ</t>
    </rPh>
    <rPh sb="6" eb="8">
      <t>ジョウキョウ</t>
    </rPh>
    <phoneticPr fontId="2"/>
  </si>
  <si>
    <t>２　利用者の状況</t>
    <rPh sb="2" eb="5">
      <t>リヨウシャ</t>
    </rPh>
    <rPh sb="6" eb="8">
      <t>ジョウキョウ</t>
    </rPh>
    <phoneticPr fontId="2"/>
  </si>
  <si>
    <t>３ 障害児入所給付費の請求等</t>
    <rPh sb="5" eb="7">
      <t>ニュウショ</t>
    </rPh>
    <rPh sb="7" eb="10">
      <t>キュウフヒ</t>
    </rPh>
    <rPh sb="11" eb="13">
      <t>セイキュウ</t>
    </rPh>
    <rPh sb="13" eb="14">
      <t>トウ</t>
    </rPh>
    <phoneticPr fontId="2"/>
  </si>
  <si>
    <t>４　健康管理</t>
    <rPh sb="2" eb="4">
      <t>カンリ</t>
    </rPh>
    <phoneticPr fontId="2"/>
  </si>
  <si>
    <t>５　職員処遇・業務体制等</t>
    <rPh sb="2" eb="4">
      <t>ショクイン</t>
    </rPh>
    <rPh sb="4" eb="6">
      <t>ショグウ</t>
    </rPh>
    <rPh sb="7" eb="9">
      <t>ギョウム</t>
    </rPh>
    <rPh sb="9" eb="11">
      <t>タイセイ</t>
    </rPh>
    <rPh sb="11" eb="12">
      <t>トウ</t>
    </rPh>
    <phoneticPr fontId="2"/>
  </si>
  <si>
    <t>６　食事</t>
    <rPh sb="2" eb="4">
      <t>ショクジ</t>
    </rPh>
    <phoneticPr fontId="2"/>
  </si>
  <si>
    <t>７　その他運営に関する状況</t>
    <rPh sb="2" eb="5">
      <t>ソノタ</t>
    </rPh>
    <rPh sb="5" eb="7">
      <t>ウンエイ</t>
    </rPh>
    <rPh sb="8" eb="9">
      <t>カン</t>
    </rPh>
    <rPh sb="11" eb="13">
      <t>ジョウキョウ</t>
    </rPh>
    <phoneticPr fontId="2"/>
  </si>
  <si>
    <t>８　防災対策</t>
    <rPh sb="2" eb="4">
      <t>ボウサイ</t>
    </rPh>
    <rPh sb="4" eb="6">
      <t>タイサク</t>
    </rPh>
    <phoneticPr fontId="2"/>
  </si>
  <si>
    <t>９　会計・経理（施設措置費相当額に限る。契約による障害児入所給付費は適用外。）</t>
    <rPh sb="2" eb="4">
      <t>カイケイ</t>
    </rPh>
    <rPh sb="5" eb="7">
      <t>ケイリ</t>
    </rPh>
    <rPh sb="8" eb="10">
      <t>シセツ</t>
    </rPh>
    <rPh sb="10" eb="13">
      <t>ソチヒ</t>
    </rPh>
    <rPh sb="13" eb="16">
      <t>ソウトウガク</t>
    </rPh>
    <rPh sb="17" eb="18">
      <t>カギ</t>
    </rPh>
    <rPh sb="20" eb="22">
      <t>ケイヤク</t>
    </rPh>
    <rPh sb="25" eb="28">
      <t>ショウガイジ</t>
    </rPh>
    <rPh sb="28" eb="30">
      <t>ニュウショ</t>
    </rPh>
    <rPh sb="30" eb="33">
      <t>キュウフヒ</t>
    </rPh>
    <rPh sb="34" eb="37">
      <t>テキヨウガイ</t>
    </rPh>
    <phoneticPr fontId="2"/>
  </si>
  <si>
    <t>　虐待防止のための担当者については、児童発達支援管理責任者等が、虐待防止のための担当者として配置されているか。</t>
    <rPh sb="1" eb="3">
      <t>ギャクタイ</t>
    </rPh>
    <rPh sb="3" eb="5">
      <t>ボウシ</t>
    </rPh>
    <rPh sb="9" eb="12">
      <t>タントウシャ</t>
    </rPh>
    <rPh sb="18" eb="29">
      <t>ジドウハッタツシエンカンリセキニンシャ</t>
    </rPh>
    <rPh sb="29" eb="30">
      <t>トウ</t>
    </rPh>
    <rPh sb="32" eb="34">
      <t>ギャクタイ</t>
    </rPh>
    <rPh sb="34" eb="36">
      <t>ボウシ</t>
    </rPh>
    <rPh sb="40" eb="43">
      <t>タントウシャ</t>
    </rPh>
    <rPh sb="46" eb="48">
      <t>ハイチ</t>
    </rPh>
    <phoneticPr fontId="2"/>
  </si>
  <si>
    <t>３　障害児入所給付費の請求等</t>
    <rPh sb="2" eb="5">
      <t>ショウガイジ</t>
    </rPh>
    <rPh sb="5" eb="7">
      <t>ニュウショ</t>
    </rPh>
    <rPh sb="7" eb="10">
      <t>キュウフヒ</t>
    </rPh>
    <rPh sb="11" eb="13">
      <t>セイキュウ</t>
    </rPh>
    <rPh sb="13" eb="14">
      <t>トウ</t>
    </rPh>
    <phoneticPr fontId="2"/>
  </si>
  <si>
    <t>４　健康管理</t>
    <rPh sb="2" eb="4">
      <t>ケンコウ</t>
    </rPh>
    <rPh sb="4" eb="6">
      <t>カンリ</t>
    </rPh>
    <phoneticPr fontId="2"/>
  </si>
  <si>
    <t>７　その他運営に関する状況</t>
    <rPh sb="4" eb="5">
      <t>タ</t>
    </rPh>
    <rPh sb="5" eb="7">
      <t>ウンエイ</t>
    </rPh>
    <rPh sb="8" eb="9">
      <t>カン</t>
    </rPh>
    <rPh sb="11" eb="13">
      <t>ジョウキョウ</t>
    </rPh>
    <phoneticPr fontId="2"/>
  </si>
  <si>
    <t>９　会計・経理</t>
    <rPh sb="2" eb="4">
      <t>カイケイ</t>
    </rPh>
    <rPh sb="5" eb="7">
      <t>ケイリ</t>
    </rPh>
    <phoneticPr fontId="2"/>
  </si>
  <si>
    <t>/1000</t>
    <phoneticPr fontId="2"/>
  </si>
  <si>
    <t>（３）特別食の実施状況</t>
    <phoneticPr fontId="2"/>
  </si>
  <si>
    <t>（２）行事・地域交流の状況　※既存の資料の写しでも差し支えない。</t>
    <rPh sb="3" eb="5">
      <t>ギョウジ</t>
    </rPh>
    <rPh sb="6" eb="8">
      <t>チイキ</t>
    </rPh>
    <rPh sb="8" eb="10">
      <t>コウリュウ</t>
    </rPh>
    <rPh sb="11" eb="13">
      <t>ジョウキョウ</t>
    </rPh>
    <rPh sb="15" eb="17">
      <t>キゾン</t>
    </rPh>
    <rPh sb="18" eb="20">
      <t>シリョウ</t>
    </rPh>
    <rPh sb="21" eb="22">
      <t>ウツ</t>
    </rPh>
    <rPh sb="25" eb="26">
      <t>サ</t>
    </rPh>
    <rPh sb="27" eb="28">
      <t>ツカ</t>
    </rPh>
    <phoneticPr fontId="2"/>
  </si>
  <si>
    <t>令和５年度</t>
    <rPh sb="0" eb="2">
      <t>レイワ</t>
    </rPh>
    <rPh sb="3" eb="5">
      <t>ネンド</t>
    </rPh>
    <phoneticPr fontId="2"/>
  </si>
  <si>
    <t>□ 事業所における身体拘束等の適正化に関する基本的な考え方
□ 身体拘束適正化検討委員会その他事業所内の組織に関する事項
□ 身体拘束等の適正化のための職員研修に関する基本方針
□ 事業所内で発生した身体拘束等の報告方法等の方策に関する基本方針
□ 身体拘束等発生時の対応に関する基本方針
□ 障害児又はその家族等に対する当該指針の閲覧に関する基本方針
□ その他身体拘束等の適正化の推進のために必要な基本方針</t>
    <phoneticPr fontId="2"/>
  </si>
  <si>
    <t>令和６年度</t>
    <rPh sb="0" eb="2">
      <t>レイワ</t>
    </rPh>
    <rPh sb="3" eb="5">
      <t>ネンド</t>
    </rPh>
    <phoneticPr fontId="2"/>
  </si>
  <si>
    <t>令和６年　月１日現在</t>
    <rPh sb="0" eb="2">
      <t>レイワ</t>
    </rPh>
    <rPh sb="3" eb="4">
      <t>ネン</t>
    </rPh>
    <rPh sb="5" eb="6">
      <t>ツキ</t>
    </rPh>
    <rPh sb="7" eb="8">
      <t>ヒ</t>
    </rPh>
    <rPh sb="8" eb="10">
      <t>ゲンザイ</t>
    </rPh>
    <phoneticPr fontId="2"/>
  </si>
  <si>
    <t>R６
4</t>
    <phoneticPr fontId="2"/>
  </si>
  <si>
    <t>Ｒ７
1</t>
    <phoneticPr fontId="2"/>
  </si>
  <si>
    <t>R５
4</t>
    <phoneticPr fontId="2"/>
  </si>
  <si>
    <t>Ｒ６
1</t>
    <phoneticPr fontId="2"/>
  </si>
  <si>
    <t>R5.4月</t>
    <rPh sb="4" eb="5">
      <t>ガツ</t>
    </rPh>
    <phoneticPr fontId="2"/>
  </si>
  <si>
    <t>Ｒ6.1月</t>
    <rPh sb="4" eb="5">
      <t>ガツ</t>
    </rPh>
    <phoneticPr fontId="2"/>
  </si>
  <si>
    <t>令和６年度（作成基準日時点での請求済みの額）</t>
    <rPh sb="0" eb="2">
      <t>レイワ</t>
    </rPh>
    <rPh sb="3" eb="5">
      <t>ネンド</t>
    </rPh>
    <rPh sb="6" eb="8">
      <t>サクセイ</t>
    </rPh>
    <rPh sb="8" eb="11">
      <t>キジュンビ</t>
    </rPh>
    <rPh sb="11" eb="13">
      <t>ジテン</t>
    </rPh>
    <rPh sb="15" eb="17">
      <t>セイキュウ</t>
    </rPh>
    <rPh sb="17" eb="18">
      <t>ズ</t>
    </rPh>
    <rPh sb="20" eb="21">
      <t>ガク</t>
    </rPh>
    <phoneticPr fontId="2"/>
  </si>
  <si>
    <t>R6.4月</t>
    <rPh sb="4" eb="5">
      <t>ガツ</t>
    </rPh>
    <phoneticPr fontId="2"/>
  </si>
  <si>
    <t>Ｒ7.1月</t>
    <rPh sb="4" eb="5">
      <t>ガツ</t>
    </rPh>
    <phoneticPr fontId="2"/>
  </si>
  <si>
    <t>日中活動支援加算</t>
    <rPh sb="0" eb="4">
      <t>ニッチュウカツドウ</t>
    </rPh>
    <rPh sb="4" eb="6">
      <t>シエン</t>
    </rPh>
    <rPh sb="6" eb="8">
      <t>カサン</t>
    </rPh>
    <phoneticPr fontId="2"/>
  </si>
  <si>
    <t>強度行動障害児特別支援加算（Ⅱ）</t>
    <rPh sb="0" eb="2">
      <t>キョウド</t>
    </rPh>
    <rPh sb="2" eb="4">
      <t>コウドウ</t>
    </rPh>
    <rPh sb="6" eb="7">
      <t>ジ</t>
    </rPh>
    <rPh sb="7" eb="9">
      <t>トクベツ</t>
    </rPh>
    <rPh sb="9" eb="11">
      <t>シエン</t>
    </rPh>
    <rPh sb="11" eb="13">
      <t>カサン</t>
    </rPh>
    <phoneticPr fontId="2"/>
  </si>
  <si>
    <t>家族支援加算（Ⅰ）</t>
    <rPh sb="0" eb="4">
      <t>カゾクシエン</t>
    </rPh>
    <rPh sb="4" eb="6">
      <t>カサン</t>
    </rPh>
    <phoneticPr fontId="2"/>
  </si>
  <si>
    <t>家族支援加算（Ⅱ）</t>
    <rPh sb="0" eb="4">
      <t>カゾクシエン</t>
    </rPh>
    <rPh sb="4" eb="6">
      <t>カサン</t>
    </rPh>
    <phoneticPr fontId="2"/>
  </si>
  <si>
    <t>移行支援関係機関連携加算</t>
    <rPh sb="0" eb="2">
      <t>イコウ</t>
    </rPh>
    <rPh sb="2" eb="4">
      <t>シエン</t>
    </rPh>
    <rPh sb="4" eb="6">
      <t>カンケイ</t>
    </rPh>
    <rPh sb="6" eb="8">
      <t>キカン</t>
    </rPh>
    <rPh sb="8" eb="10">
      <t>レンケイ</t>
    </rPh>
    <rPh sb="10" eb="12">
      <t>カサン</t>
    </rPh>
    <phoneticPr fontId="2"/>
  </si>
  <si>
    <t>体験利用支援加算（Ⅰ）</t>
    <rPh sb="0" eb="2">
      <t>タイケン</t>
    </rPh>
    <rPh sb="2" eb="4">
      <t>リヨウ</t>
    </rPh>
    <rPh sb="4" eb="6">
      <t>シエン</t>
    </rPh>
    <rPh sb="6" eb="8">
      <t>カサン</t>
    </rPh>
    <phoneticPr fontId="2"/>
  </si>
  <si>
    <t>体験利用支援加算（Ⅱ）</t>
    <rPh sb="0" eb="2">
      <t>タイケン</t>
    </rPh>
    <rPh sb="2" eb="4">
      <t>リヨウ</t>
    </rPh>
    <rPh sb="4" eb="6">
      <t>シエン</t>
    </rPh>
    <rPh sb="6" eb="8">
      <t>カサン</t>
    </rPh>
    <phoneticPr fontId="2"/>
  </si>
  <si>
    <t>要支援児童加算（Ⅰ）</t>
    <rPh sb="0" eb="3">
      <t>ヨウシエン</t>
    </rPh>
    <rPh sb="3" eb="5">
      <t>ジドウ</t>
    </rPh>
    <rPh sb="5" eb="7">
      <t>カサン</t>
    </rPh>
    <phoneticPr fontId="2"/>
  </si>
  <si>
    <t>要支援児童加算（Ⅱ）</t>
    <rPh sb="0" eb="3">
      <t>ヨウシエン</t>
    </rPh>
    <rPh sb="3" eb="5">
      <t>ジドウ</t>
    </rPh>
    <rPh sb="5" eb="7">
      <t>カサン</t>
    </rPh>
    <phoneticPr fontId="2"/>
  </si>
  <si>
    <t>集中的支援加算（Ⅰ）</t>
    <rPh sb="0" eb="3">
      <t>シュウチュウテキ</t>
    </rPh>
    <rPh sb="3" eb="5">
      <t>シエン</t>
    </rPh>
    <rPh sb="5" eb="7">
      <t>カサン</t>
    </rPh>
    <phoneticPr fontId="2"/>
  </si>
  <si>
    <t>集中的支援加算（Ⅱ）</t>
    <rPh sb="0" eb="5">
      <t>シュウチュウテキシエン</t>
    </rPh>
    <rPh sb="5" eb="7">
      <t>カサン</t>
    </rPh>
    <phoneticPr fontId="2"/>
  </si>
  <si>
    <t>障害者支援施設等感染対策向上加算（Ⅰ）</t>
    <rPh sb="0" eb="3">
      <t>ショウガイシャ</t>
    </rPh>
    <rPh sb="3" eb="8">
      <t>シエンシセツトウ</t>
    </rPh>
    <rPh sb="8" eb="12">
      <t>カンセンタイサク</t>
    </rPh>
    <rPh sb="12" eb="14">
      <t>コウジョウ</t>
    </rPh>
    <rPh sb="14" eb="16">
      <t>カサン</t>
    </rPh>
    <phoneticPr fontId="2"/>
  </si>
  <si>
    <t>障害者支援施設等感染対策向上加算（Ⅱ）</t>
    <rPh sb="0" eb="3">
      <t>ショウガイシャ</t>
    </rPh>
    <rPh sb="3" eb="8">
      <t>シエンシセツトウ</t>
    </rPh>
    <rPh sb="8" eb="12">
      <t>カンセンタイサク</t>
    </rPh>
    <rPh sb="12" eb="14">
      <t>コウジョウ</t>
    </rPh>
    <rPh sb="14" eb="16">
      <t>カサン</t>
    </rPh>
    <phoneticPr fontId="2"/>
  </si>
  <si>
    <t>新興感染症等施設療養加算</t>
    <rPh sb="0" eb="2">
      <t>シンコウ</t>
    </rPh>
    <rPh sb="2" eb="6">
      <t>カンセンショウトウ</t>
    </rPh>
    <rPh sb="6" eb="8">
      <t>シセツ</t>
    </rPh>
    <rPh sb="8" eb="10">
      <t>リョウヨウ</t>
    </rPh>
    <rPh sb="10" eb="12">
      <t>カサン</t>
    </rPh>
    <phoneticPr fontId="2"/>
  </si>
  <si>
    <t>（新）福祉・介護職員等処遇改善加算（Ⅰ）</t>
    <rPh sb="1" eb="2">
      <t>シン</t>
    </rPh>
    <rPh sb="3" eb="5">
      <t>フクシ</t>
    </rPh>
    <rPh sb="6" eb="8">
      <t>カイゴ</t>
    </rPh>
    <rPh sb="8" eb="10">
      <t>ショクイン</t>
    </rPh>
    <rPh sb="10" eb="11">
      <t>トウ</t>
    </rPh>
    <rPh sb="11" eb="13">
      <t>ショグウ</t>
    </rPh>
    <rPh sb="13" eb="15">
      <t>カイゼン</t>
    </rPh>
    <rPh sb="15" eb="17">
      <t>カサン</t>
    </rPh>
    <phoneticPr fontId="2"/>
  </si>
  <si>
    <t>（新）福祉・介護職員等処遇改善加算（Ⅱ）</t>
    <rPh sb="1" eb="2">
      <t>シン</t>
    </rPh>
    <rPh sb="3" eb="5">
      <t>フクシ</t>
    </rPh>
    <rPh sb="6" eb="8">
      <t>カイゴ</t>
    </rPh>
    <rPh sb="8" eb="10">
      <t>ショクイン</t>
    </rPh>
    <rPh sb="10" eb="11">
      <t>トウ</t>
    </rPh>
    <rPh sb="11" eb="13">
      <t>ショグウ</t>
    </rPh>
    <rPh sb="13" eb="15">
      <t>カイゼン</t>
    </rPh>
    <rPh sb="15" eb="17">
      <t>カサン</t>
    </rPh>
    <phoneticPr fontId="2"/>
  </si>
  <si>
    <t>（新）福祉・介護職員等処遇改善加算（Ⅲ）</t>
    <rPh sb="1" eb="2">
      <t>シン</t>
    </rPh>
    <rPh sb="3" eb="5">
      <t>フクシ</t>
    </rPh>
    <rPh sb="6" eb="8">
      <t>カイゴ</t>
    </rPh>
    <rPh sb="8" eb="10">
      <t>ショクイン</t>
    </rPh>
    <rPh sb="10" eb="11">
      <t>トウ</t>
    </rPh>
    <rPh sb="11" eb="13">
      <t>ショグウ</t>
    </rPh>
    <rPh sb="13" eb="15">
      <t>カイゼン</t>
    </rPh>
    <rPh sb="15" eb="17">
      <t>カサン</t>
    </rPh>
    <phoneticPr fontId="2"/>
  </si>
  <si>
    <t>（新）福祉・介護職員等処遇改善加算（Ⅳ）</t>
    <rPh sb="1" eb="2">
      <t>シン</t>
    </rPh>
    <rPh sb="3" eb="5">
      <t>フクシ</t>
    </rPh>
    <rPh sb="6" eb="8">
      <t>カイゴ</t>
    </rPh>
    <rPh sb="8" eb="10">
      <t>ショクイン</t>
    </rPh>
    <rPh sb="10" eb="11">
      <t>トウ</t>
    </rPh>
    <rPh sb="11" eb="13">
      <t>ショグウ</t>
    </rPh>
    <rPh sb="13" eb="15">
      <t>カイゼン</t>
    </rPh>
    <rPh sb="15" eb="17">
      <t>カサン</t>
    </rPh>
    <phoneticPr fontId="2"/>
  </si>
  <si>
    <t>（新）福祉・介護職員等処遇改善加算（Ⅴ）</t>
    <rPh sb="1" eb="2">
      <t>シン</t>
    </rPh>
    <rPh sb="3" eb="5">
      <t>フクシ</t>
    </rPh>
    <rPh sb="6" eb="8">
      <t>カイゴ</t>
    </rPh>
    <rPh sb="8" eb="10">
      <t>ショクイン</t>
    </rPh>
    <rPh sb="10" eb="11">
      <t>トウ</t>
    </rPh>
    <rPh sb="11" eb="13">
      <t>ショグウ</t>
    </rPh>
    <rPh sb="13" eb="15">
      <t>カイゼン</t>
    </rPh>
    <rPh sb="15" eb="17">
      <t>カサン</t>
    </rPh>
    <phoneticPr fontId="2"/>
  </si>
  <si>
    <t>（令和５年度）</t>
    <rPh sb="1" eb="3">
      <t>レイワ</t>
    </rPh>
    <phoneticPr fontId="2"/>
  </si>
  <si>
    <t>乳幼児加算</t>
    <rPh sb="0" eb="1">
      <t>ニュウ</t>
    </rPh>
    <rPh sb="1" eb="3">
      <t>ヨウジ</t>
    </rPh>
    <rPh sb="3" eb="5">
      <t>カサン</t>
    </rPh>
    <phoneticPr fontId="2"/>
  </si>
  <si>
    <r>
      <t>（直近月：</t>
    </r>
    <r>
      <rPr>
        <sz val="11"/>
        <rFont val="ＭＳ Ｐゴシック"/>
        <family val="3"/>
        <charset val="128"/>
      </rPr>
      <t>令和　年</t>
    </r>
    <rPh sb="1" eb="3">
      <t>チョッキン</t>
    </rPh>
    <rPh sb="3" eb="4">
      <t>ツキ</t>
    </rPh>
    <rPh sb="5" eb="7">
      <t>レイワ</t>
    </rPh>
    <rPh sb="8" eb="9">
      <t>ネン</t>
    </rPh>
    <phoneticPr fontId="2"/>
  </si>
  <si>
    <t>強度行動障害児特別支援加算（Ⅰ）</t>
    <rPh sb="0" eb="2">
      <t>キョウド</t>
    </rPh>
    <rPh sb="2" eb="4">
      <t>コウドウ</t>
    </rPh>
    <rPh sb="6" eb="7">
      <t>ジ</t>
    </rPh>
    <rPh sb="7" eb="9">
      <t>トクベツ</t>
    </rPh>
    <rPh sb="9" eb="11">
      <t>シエン</t>
    </rPh>
    <rPh sb="11" eb="13">
      <t>カサン</t>
    </rPh>
    <phoneticPr fontId="2"/>
  </si>
  <si>
    <t>苦情解決に関する規定を添付してください</t>
    <rPh sb="0" eb="2">
      <t>クジョウ</t>
    </rPh>
    <rPh sb="2" eb="4">
      <t>カイケツ</t>
    </rPh>
    <rPh sb="5" eb="6">
      <t>カン</t>
    </rPh>
    <rPh sb="8" eb="10">
      <t>キテイ</t>
    </rPh>
    <rPh sb="11" eb="13">
      <t>テンプ</t>
    </rPh>
    <phoneticPr fontId="2"/>
  </si>
  <si>
    <t>点検事項</t>
    <rPh sb="0" eb="2">
      <t>テンケン</t>
    </rPh>
    <rPh sb="2" eb="4">
      <t>ジコウ</t>
    </rPh>
    <phoneticPr fontId="2"/>
  </si>
  <si>
    <t>(1)苦情解決責任者、苦情受付担当者</t>
    <rPh sb="3" eb="5">
      <t>クジョウ</t>
    </rPh>
    <rPh sb="5" eb="7">
      <t>カイケツ</t>
    </rPh>
    <rPh sb="7" eb="10">
      <t>セキニンシャ</t>
    </rPh>
    <rPh sb="11" eb="18">
      <t>クジョウウケツケタントウシャ</t>
    </rPh>
    <phoneticPr fontId="2"/>
  </si>
  <si>
    <t>苦情解決に係る規程</t>
    <rPh sb="0" eb="4">
      <t>クジョウカイケツ</t>
    </rPh>
    <rPh sb="5" eb="6">
      <t>カカ</t>
    </rPh>
    <phoneticPr fontId="2"/>
  </si>
  <si>
    <t>①苦情解決の責任主体を明確にするため、施設長、理事等を苦情解決責任者を苦情解決責任者としているか。</t>
    <rPh sb="35" eb="37">
      <t>クジョウ</t>
    </rPh>
    <rPh sb="37" eb="39">
      <t>カイケツ</t>
    </rPh>
    <rPh sb="39" eb="42">
      <t>セキニンシャ</t>
    </rPh>
    <phoneticPr fontId="2"/>
  </si>
  <si>
    <t>○苦情解決責任者の職名・氏名　　　　　　　　　</t>
    <rPh sb="9" eb="11">
      <t>ショクメイ</t>
    </rPh>
    <rPh sb="12" eb="14">
      <t>シメイ</t>
    </rPh>
    <phoneticPr fontId="2"/>
  </si>
  <si>
    <t>職：　　</t>
    <rPh sb="0" eb="1">
      <t>ショク</t>
    </rPh>
    <phoneticPr fontId="2"/>
  </si>
  <si>
    <t>氏名：</t>
    <rPh sb="0" eb="2">
      <t>シメイ</t>
    </rPh>
    <phoneticPr fontId="2"/>
  </si>
  <si>
    <t>②サービス利用者が苦情の申出をしやすい環境を整えるため、職員の中から苦情受付担当者を任命しているか。</t>
    <phoneticPr fontId="2"/>
  </si>
  <si>
    <t>○苦情受付担当者の職名・氏名</t>
    <phoneticPr fontId="2"/>
  </si>
  <si>
    <t>③苦情受付担当者は右記の職務を行っているか。</t>
    <rPh sb="9" eb="11">
      <t>ウキ</t>
    </rPh>
    <phoneticPr fontId="2"/>
  </si>
  <si>
    <t>□ 利用者からの苦情の受付
□ 苦情内容、利用者の意向等の確認と記録
□ 受け付けた苦情及びその改善状況等の苦情解決責任者及び第三者委員への報告</t>
    <phoneticPr fontId="2"/>
  </si>
  <si>
    <t>④規程に、苦情解決責任者、苦情受付担当者の任命及び職務内容について記載されているか。</t>
    <rPh sb="1" eb="3">
      <t>キテイ</t>
    </rPh>
    <rPh sb="5" eb="7">
      <t>クジョウ</t>
    </rPh>
    <rPh sb="21" eb="24">
      <t>ニンメイオヨ</t>
    </rPh>
    <rPh sb="25" eb="29">
      <t>ショクムナイヨウ</t>
    </rPh>
    <rPh sb="33" eb="35">
      <t>キサイ</t>
    </rPh>
    <phoneticPr fontId="2"/>
  </si>
  <si>
    <t>○規程への記載の有無　　　有　・　無
○規程の名称：　　　　　　　　　　　　　</t>
    <rPh sb="1" eb="3">
      <t>キテイ</t>
    </rPh>
    <rPh sb="5" eb="7">
      <t>キサイ</t>
    </rPh>
    <rPh sb="8" eb="10">
      <t>ウム</t>
    </rPh>
    <rPh sb="13" eb="14">
      <t>ユウ</t>
    </rPh>
    <rPh sb="17" eb="18">
      <t>ム</t>
    </rPh>
    <rPh sb="20" eb="22">
      <t>キテイ</t>
    </rPh>
    <rPh sb="23" eb="25">
      <t>メイショウ</t>
    </rPh>
    <phoneticPr fontId="2"/>
  </si>
  <si>
    <t>(2)第三者委員</t>
    <rPh sb="3" eb="8">
      <t>ダイサンシャイイン</t>
    </rPh>
    <phoneticPr fontId="2"/>
  </si>
  <si>
    <t>①苦情解決に社会性や客観性を確保し、利用者の立場や特性に配慮した適切な対応を推進するため、第三者委員を設置設置しているか。</t>
    <rPh sb="53" eb="55">
      <t>セッチ</t>
    </rPh>
    <phoneticPr fontId="2"/>
  </si>
  <si>
    <t>○第三者委員の数：　　　　　名</t>
    <rPh sb="1" eb="4">
      <t>ダイサンシャ</t>
    </rPh>
    <rPh sb="4" eb="6">
      <t>イイン</t>
    </rPh>
    <rPh sb="7" eb="8">
      <t>スウ</t>
    </rPh>
    <rPh sb="14" eb="15">
      <t>メイ</t>
    </rPh>
    <phoneticPr fontId="2"/>
  </si>
  <si>
    <t>※事業者は、自らが経営するすべての事業所・施設の利用者が第三者委員を活用できる体制を整備すること。</t>
    <phoneticPr fontId="2"/>
  </si>
  <si>
    <t>○第三者委員の職名・氏名</t>
    <rPh sb="1" eb="6">
      <t>ダイサンシャイイン</t>
    </rPh>
    <rPh sb="7" eb="9">
      <t>ショクメイ</t>
    </rPh>
    <rPh sb="10" eb="12">
      <t>シメイ</t>
    </rPh>
    <phoneticPr fontId="2"/>
  </si>
  <si>
    <t>職名：　　　　　氏名</t>
    <rPh sb="0" eb="2">
      <t>ショクメイ</t>
    </rPh>
    <rPh sb="8" eb="10">
      <t>シメイ</t>
    </rPh>
    <phoneticPr fontId="2"/>
  </si>
  <si>
    <t>※苦情解決の実効性が確保され客観性が増すのであれば、複数事業所や複数法人が共同で設置することも可能</t>
    <phoneticPr fontId="2"/>
  </si>
  <si>
    <t>②第三者委員は、苦情解決を円滑・円満に図ることができる者、世間からの信頼性を有する者であるか。</t>
    <rPh sb="1" eb="6">
      <t>ダイサンシャイイン</t>
    </rPh>
    <phoneticPr fontId="2"/>
  </si>
  <si>
    <t>※第三者委員は、中立・公正性の確保のため、複数であることが望ましい。その際、即応性を確保するため個々に職務に当たることが原則であるが、委員相互の情報交換等連携が重要である。</t>
    <phoneticPr fontId="2"/>
  </si>
  <si>
    <t>③第三者委員の任命について規程に記載されているか。</t>
    <rPh sb="1" eb="6">
      <t>ダイサンシャイイン</t>
    </rPh>
    <rPh sb="7" eb="9">
      <t>ニンメイ</t>
    </rPh>
    <rPh sb="13" eb="15">
      <t>キテイ</t>
    </rPh>
    <rPh sb="16" eb="18">
      <t>キサイ</t>
    </rPh>
    <phoneticPr fontId="2"/>
  </si>
  <si>
    <t>④第三者委員は右記の職務を行っているか。</t>
    <rPh sb="1" eb="4">
      <t>ダイサンシャ</t>
    </rPh>
    <rPh sb="4" eb="6">
      <t>イイン</t>
    </rPh>
    <phoneticPr fontId="2"/>
  </si>
  <si>
    <t>□ 苦情受付担当者からの受け付けた苦情内容の報告聴取</t>
    <phoneticPr fontId="2"/>
  </si>
  <si>
    <t>□ 苦情内容の報告を受けた旨の苦情申出人への通知</t>
    <phoneticPr fontId="2"/>
  </si>
  <si>
    <t>□ 利用者からの苦情の直接受付</t>
    <phoneticPr fontId="2"/>
  </si>
  <si>
    <t>□ 苦情申出人への助言</t>
    <phoneticPr fontId="2"/>
  </si>
  <si>
    <t>□ 事業者への助言</t>
    <phoneticPr fontId="2"/>
  </si>
  <si>
    <t>□ 苦情申出人と苦情解決責任者の話し合いへの立ち会い、助言</t>
    <phoneticPr fontId="2"/>
  </si>
  <si>
    <t>□ 苦情解決責任者からの苦情に係る事案の改善状況等の報告聴取</t>
    <phoneticPr fontId="2"/>
  </si>
  <si>
    <t>□ 日常的な状況把握と意見傾聴</t>
    <phoneticPr fontId="2"/>
  </si>
  <si>
    <t>２．諸規程の整備について</t>
    <rPh sb="6" eb="8">
      <t>セイビ</t>
    </rPh>
    <phoneticPr fontId="2"/>
  </si>
  <si>
    <t>(1)苦情解決に関する規程を整備しているか。</t>
    <rPh sb="3" eb="7">
      <t>クジョウカイケツ</t>
    </rPh>
    <rPh sb="8" eb="9">
      <t>カン</t>
    </rPh>
    <rPh sb="14" eb="16">
      <t>セイビ</t>
    </rPh>
    <phoneticPr fontId="2"/>
  </si>
  <si>
    <t>(2)規程に、苦情解決体制や措置の概要、苦情受付から解決までの手順、第三者委員の役割、公表、各種記録簿様式等について明記されているか。</t>
    <rPh sb="7" eb="9">
      <t>クジョウ</t>
    </rPh>
    <rPh sb="9" eb="13">
      <t>カイケツタイセイ</t>
    </rPh>
    <rPh sb="14" eb="16">
      <t>ソチ</t>
    </rPh>
    <rPh sb="17" eb="19">
      <t>ガイヨウ</t>
    </rPh>
    <rPh sb="20" eb="22">
      <t>クジョウ</t>
    </rPh>
    <rPh sb="22" eb="24">
      <t>ウケツケ</t>
    </rPh>
    <rPh sb="26" eb="28">
      <t>カイケツ</t>
    </rPh>
    <rPh sb="31" eb="33">
      <t>テジュン</t>
    </rPh>
    <rPh sb="34" eb="37">
      <t>ダイサンシャ</t>
    </rPh>
    <rPh sb="37" eb="39">
      <t>イイン</t>
    </rPh>
    <rPh sb="40" eb="42">
      <t>ヤクワリ</t>
    </rPh>
    <rPh sb="43" eb="45">
      <t>コウヒョウ</t>
    </rPh>
    <rPh sb="46" eb="48">
      <t>カクシュ</t>
    </rPh>
    <rPh sb="48" eb="51">
      <t>キロクボ</t>
    </rPh>
    <rPh sb="51" eb="53">
      <t>ヨウシキ</t>
    </rPh>
    <rPh sb="53" eb="54">
      <t>トウ</t>
    </rPh>
    <rPh sb="58" eb="60">
      <t>メイキ</t>
    </rPh>
    <phoneticPr fontId="2"/>
  </si>
  <si>
    <t>規程への記載内容
□苦情解決体制や措置の概要
□苦情受付から解決までの手順
□第三者委員の役割等
□公表
□各種記録簿様式
□その他苦情解決に関する事項
（　　　　　　　　　　　　）</t>
    <rPh sb="0" eb="2">
      <t>キテイ</t>
    </rPh>
    <rPh sb="4" eb="8">
      <t>キサイナイヨウ</t>
    </rPh>
    <phoneticPr fontId="2"/>
  </si>
  <si>
    <t>３．苦情の出しやすい環境整備</t>
    <rPh sb="2" eb="4">
      <t>クジョウ</t>
    </rPh>
    <rPh sb="5" eb="6">
      <t>デ</t>
    </rPh>
    <rPh sb="10" eb="12">
      <t>カンキョウ</t>
    </rPh>
    <rPh sb="12" eb="14">
      <t>セイビ</t>
    </rPh>
    <phoneticPr fontId="2"/>
  </si>
  <si>
    <t>(1)利用者への周知</t>
    <phoneticPr fontId="2"/>
  </si>
  <si>
    <t>①苦情解決責任者は、利用者に対して、苦情解決責任者、苦情受付担当者及び第三者委員の氏名・連絡先や、相談窓口、手順等苦情解決の仕組みについて利用者に対して周知しているか。</t>
    <phoneticPr fontId="2"/>
  </si>
  <si>
    <t>重要事項説明書等</t>
    <rPh sb="0" eb="7">
      <t>ジュウヨウジコウセツメイショ</t>
    </rPh>
    <rPh sb="7" eb="8">
      <t>トウ</t>
    </rPh>
    <phoneticPr fontId="2"/>
  </si>
  <si>
    <t>周知方法
□サービス利用開始時や契約時に説明
□重要事項説明書や利用契約書に明記
□苦情解決のチラシやパンフレットの作成・配布
□広報誌への掲載
□ホームページへの掲載
□会議や行事等での説明
□その他（　　　　　　　　　　　　　　　　　）</t>
    <rPh sb="10" eb="15">
      <t>リヨウカイシジ</t>
    </rPh>
    <rPh sb="16" eb="18">
      <t>ケイヤク</t>
    </rPh>
    <rPh sb="18" eb="19">
      <t>トキ</t>
    </rPh>
    <rPh sb="20" eb="22">
      <t>セツメイ</t>
    </rPh>
    <rPh sb="24" eb="31">
      <t>ジュウヨウジコウセツメイショ</t>
    </rPh>
    <rPh sb="32" eb="37">
      <t>リヨウケイヤクショ</t>
    </rPh>
    <rPh sb="38" eb="40">
      <t>メイキ</t>
    </rPh>
    <rPh sb="42" eb="46">
      <t>クジョウカイケツ</t>
    </rPh>
    <rPh sb="58" eb="60">
      <t>サクセイ</t>
    </rPh>
    <rPh sb="61" eb="63">
      <t>ハイフ</t>
    </rPh>
    <rPh sb="65" eb="68">
      <t>コウホウシ</t>
    </rPh>
    <rPh sb="70" eb="72">
      <t>ケイサイ</t>
    </rPh>
    <rPh sb="82" eb="84">
      <t>ケイサイ</t>
    </rPh>
    <rPh sb="86" eb="88">
      <t>カイギ</t>
    </rPh>
    <rPh sb="89" eb="92">
      <t>ギョウジトウ</t>
    </rPh>
    <rPh sb="94" eb="96">
      <t>セツメイ</t>
    </rPh>
    <rPh sb="100" eb="101">
      <t>タ</t>
    </rPh>
    <phoneticPr fontId="2"/>
  </si>
  <si>
    <t>②利用開始時に、①について利用者・保護者にわかりやすく説明しているか。</t>
    <rPh sb="1" eb="6">
      <t>リヨウカイシジ</t>
    </rPh>
    <phoneticPr fontId="2"/>
  </si>
  <si>
    <t>○文書交付の有無：　　有　・　無</t>
    <rPh sb="1" eb="3">
      <t>ブンショ</t>
    </rPh>
    <rPh sb="3" eb="5">
      <t>コウフ</t>
    </rPh>
    <rPh sb="6" eb="8">
      <t>ウム</t>
    </rPh>
    <rPh sb="11" eb="12">
      <t>ユウ</t>
    </rPh>
    <rPh sb="15" eb="16">
      <t>ム</t>
    </rPh>
    <phoneticPr fontId="2"/>
  </si>
  <si>
    <t>○説明の有無：有　・　無</t>
    <rPh sb="1" eb="3">
      <t>セツメイ</t>
    </rPh>
    <rPh sb="4" eb="6">
      <t>ウム</t>
    </rPh>
    <rPh sb="7" eb="8">
      <t>アリ</t>
    </rPh>
    <rPh sb="11" eb="12">
      <t>ム</t>
    </rPh>
    <phoneticPr fontId="2"/>
  </si>
  <si>
    <t>③個人情報は守られること、匿名の相談でも構わないこと、施設・事業者に知られたくない苦情は直接第三者委員又は運営適正化委員会に相談できることを利用者・家族に説明しているか。</t>
    <rPh sb="1" eb="3">
      <t>コジン</t>
    </rPh>
    <rPh sb="3" eb="5">
      <t>ジョウホウ</t>
    </rPh>
    <rPh sb="6" eb="7">
      <t>マモ</t>
    </rPh>
    <rPh sb="13" eb="15">
      <t>トクメイ</t>
    </rPh>
    <rPh sb="16" eb="18">
      <t>ソウダン</t>
    </rPh>
    <rPh sb="20" eb="21">
      <t>カマ</t>
    </rPh>
    <rPh sb="27" eb="29">
      <t>シセツ</t>
    </rPh>
    <rPh sb="30" eb="33">
      <t>ジギョウシャ</t>
    </rPh>
    <rPh sb="34" eb="35">
      <t>シ</t>
    </rPh>
    <rPh sb="41" eb="43">
      <t>クジョウ</t>
    </rPh>
    <phoneticPr fontId="2"/>
  </si>
  <si>
    <t>④制度の概要について施設内の見やすい場所に掲示し、パンフレット等の配布等で周知しているか。</t>
    <rPh sb="1" eb="3">
      <t>セイド</t>
    </rPh>
    <rPh sb="4" eb="6">
      <t>ガイヨウ</t>
    </rPh>
    <rPh sb="33" eb="35">
      <t>ハイフ</t>
    </rPh>
    <rPh sb="35" eb="36">
      <t>トウ</t>
    </rPh>
    <rPh sb="37" eb="39">
      <t>シュウチ</t>
    </rPh>
    <phoneticPr fontId="2"/>
  </si>
  <si>
    <t>掲示板</t>
    <rPh sb="0" eb="3">
      <t>ケイジバン</t>
    </rPh>
    <phoneticPr fontId="2"/>
  </si>
  <si>
    <t>(2)苦情を出しやすい環境</t>
    <rPh sb="3" eb="5">
      <t>クジョウ</t>
    </rPh>
    <rPh sb="6" eb="7">
      <t>ダ</t>
    </rPh>
    <rPh sb="11" eb="13">
      <t>カンキョウ</t>
    </rPh>
    <phoneticPr fontId="2"/>
  </si>
  <si>
    <t>①意見投書箱や定期相談日を設けるなど苦情の申し出をしやすい工夫をしているか。</t>
    <rPh sb="21" eb="22">
      <t>モウ</t>
    </rPh>
    <rPh sb="23" eb="24">
      <t>デ</t>
    </rPh>
    <phoneticPr fontId="2"/>
  </si>
  <si>
    <t>□ 意見投書箱の設置
□ 定期相談日
□ 連絡帳の活用
□ その他（　　　　　　　　　　　　　　）</t>
    <rPh sb="2" eb="7">
      <t>イケントウショバコ</t>
    </rPh>
    <rPh sb="8" eb="10">
      <t>セッチ</t>
    </rPh>
    <rPh sb="13" eb="18">
      <t>テイキソウダンビ</t>
    </rPh>
    <rPh sb="21" eb="24">
      <t>レンラクチョウ</t>
    </rPh>
    <rPh sb="25" eb="27">
      <t>カツヨウ</t>
    </rPh>
    <rPh sb="32" eb="33">
      <t>タ</t>
    </rPh>
    <phoneticPr fontId="2"/>
  </si>
  <si>
    <t>②定期的に自治会・家族会との面談を設けるなど、信頼関係を築く取り組みをしているか。</t>
    <rPh sb="1" eb="4">
      <t>テイキテキ</t>
    </rPh>
    <rPh sb="5" eb="8">
      <t>ジチカイ</t>
    </rPh>
    <rPh sb="9" eb="12">
      <t>カゾクカイ</t>
    </rPh>
    <rPh sb="14" eb="16">
      <t>メンダン</t>
    </rPh>
    <rPh sb="17" eb="18">
      <t>モウ</t>
    </rPh>
    <rPh sb="23" eb="25">
      <t>シンライ</t>
    </rPh>
    <rPh sb="25" eb="27">
      <t>カンケイ</t>
    </rPh>
    <rPh sb="28" eb="29">
      <t>キヅ</t>
    </rPh>
    <rPh sb="30" eb="31">
      <t>ト</t>
    </rPh>
    <rPh sb="32" eb="33">
      <t>ク</t>
    </rPh>
    <phoneticPr fontId="2"/>
  </si>
  <si>
    <t>４．苦情解決の手順</t>
    <rPh sb="2" eb="4">
      <t>クジョウ</t>
    </rPh>
    <rPh sb="4" eb="6">
      <t>カイケツ</t>
    </rPh>
    <rPh sb="7" eb="9">
      <t>テジュン</t>
    </rPh>
    <phoneticPr fontId="2"/>
  </si>
  <si>
    <t>(1)苦情の手順等の規程への明記</t>
    <rPh sb="3" eb="5">
      <t>クジョウ</t>
    </rPh>
    <rPh sb="6" eb="8">
      <t>テジュン</t>
    </rPh>
    <rPh sb="8" eb="9">
      <t>トウ</t>
    </rPh>
    <rPh sb="10" eb="12">
      <t>キテイ</t>
    </rPh>
    <rPh sb="14" eb="16">
      <t>メイキ</t>
    </rPh>
    <phoneticPr fontId="2"/>
  </si>
  <si>
    <t>　苦情の解決に係えう手順（受付、記録、報告、解決等）や記録様式等についてマニュアル等に記載されているか。</t>
    <rPh sb="1" eb="3">
      <t>クジョウ</t>
    </rPh>
    <rPh sb="4" eb="6">
      <t>カイケツ</t>
    </rPh>
    <rPh sb="7" eb="8">
      <t>カカ</t>
    </rPh>
    <rPh sb="10" eb="12">
      <t>テジュン</t>
    </rPh>
    <rPh sb="13" eb="14">
      <t>ウ</t>
    </rPh>
    <rPh sb="14" eb="15">
      <t>ツ</t>
    </rPh>
    <rPh sb="16" eb="18">
      <t>キロク</t>
    </rPh>
    <rPh sb="19" eb="21">
      <t>ホウコク</t>
    </rPh>
    <rPh sb="22" eb="24">
      <t>カイケツ</t>
    </rPh>
    <rPh sb="24" eb="25">
      <t>トウ</t>
    </rPh>
    <rPh sb="27" eb="32">
      <t>キロクヨウシキトウ</t>
    </rPh>
    <rPh sb="41" eb="42">
      <t>トウ</t>
    </rPh>
    <rPh sb="43" eb="45">
      <t>キサイ</t>
    </rPh>
    <phoneticPr fontId="2"/>
  </si>
  <si>
    <t>マニュアル等</t>
    <rPh sb="5" eb="6">
      <t>トウ</t>
    </rPh>
    <phoneticPr fontId="2"/>
  </si>
  <si>
    <t>マニュアル等名称：　　　　　　　　　　　</t>
    <rPh sb="5" eb="6">
      <t>トウ</t>
    </rPh>
    <rPh sb="6" eb="8">
      <t>メイショウ</t>
    </rPh>
    <phoneticPr fontId="2"/>
  </si>
  <si>
    <t>(2)苦情の実績</t>
    <rPh sb="3" eb="5">
      <t>クジョウ</t>
    </rPh>
    <rPh sb="6" eb="8">
      <t>ジッセキ</t>
    </rPh>
    <phoneticPr fontId="2"/>
  </si>
  <si>
    <t>　利用者等からの苦情を受け付けた実績があるか。→ある場合、(3)に進む。</t>
    <rPh sb="1" eb="4">
      <t>リヨウシャ</t>
    </rPh>
    <rPh sb="4" eb="5">
      <t>トウ</t>
    </rPh>
    <rPh sb="8" eb="10">
      <t>クジョウ</t>
    </rPh>
    <rPh sb="11" eb="12">
      <t>ウ</t>
    </rPh>
    <rPh sb="13" eb="14">
      <t>ツ</t>
    </rPh>
    <rPh sb="16" eb="18">
      <t>ジッセキ</t>
    </rPh>
    <rPh sb="26" eb="28">
      <t>バアイ</t>
    </rPh>
    <rPh sb="33" eb="34">
      <t>ススム</t>
    </rPh>
    <phoneticPr fontId="2"/>
  </si>
  <si>
    <t>①苦情受付状況（苦情受付件数）</t>
    <phoneticPr fontId="2"/>
  </si>
  <si>
    <t>（前年度）　　　件</t>
    <phoneticPr fontId="2"/>
  </si>
  <si>
    <t>（今年度）　　　件</t>
    <phoneticPr fontId="2"/>
  </si>
  <si>
    <t>(3)苦情の受付</t>
    <rPh sb="3" eb="5">
      <t>クジョウ</t>
    </rPh>
    <rPh sb="6" eb="8">
      <t>ウケツケ</t>
    </rPh>
    <phoneticPr fontId="2"/>
  </si>
  <si>
    <t>①苦情受付担当者は、利用者等からの苦情を随時受け付けているか。</t>
    <phoneticPr fontId="2"/>
  </si>
  <si>
    <t xml:space="preserve">②苦情受付担当者は、利用者からの苦情受付に際し、右記事項を書面に記録し、その内容について苦情申出人に確認しているか。
</t>
    <rPh sb="24" eb="26">
      <t>ウキ</t>
    </rPh>
    <phoneticPr fontId="2"/>
  </si>
  <si>
    <t>□ 苦情の内容
□ 苦情申出人の希望等
□ 第三者委員への報告の要否
□ 苦情申出人と苦情解決責任者の話し合いへの第三者委員の助言、立ち会いの要否</t>
    <phoneticPr fontId="2"/>
  </si>
  <si>
    <t>③第三者委員へ報告及び苦情申出人と苦情解決責任者の話し合いへの第三者委員の助言、立ち会いが不要な場合は、苦情申出人と苦情解決責任者の話し合いによる解決を図っているか。</t>
    <rPh sb="1" eb="6">
      <t>ダイサンシャイイン</t>
    </rPh>
    <rPh sb="7" eb="9">
      <t>ホウコク</t>
    </rPh>
    <rPh sb="76" eb="77">
      <t>ハカ</t>
    </rPh>
    <phoneticPr fontId="2"/>
  </si>
  <si>
    <t>(4)苦情受付の報告・確認</t>
    <phoneticPr fontId="2"/>
  </si>
  <si>
    <t xml:space="preserve">①苦情受付担当者は、受け付けた苦情はすべて苦情解決責任者及び第三者委員に報告しているか。
</t>
    <phoneticPr fontId="2"/>
  </si>
  <si>
    <t>□　全件報告
□　一部報告
（未報告の理由：　　　　　　　　　　　　　）</t>
    <rPh sb="2" eb="4">
      <t>ゼンケン</t>
    </rPh>
    <rPh sb="4" eb="6">
      <t>ホウコク</t>
    </rPh>
    <rPh sb="9" eb="11">
      <t>イチブ</t>
    </rPh>
    <rPh sb="11" eb="13">
      <t>ホウコク</t>
    </rPh>
    <rPh sb="15" eb="16">
      <t>ミ</t>
    </rPh>
    <rPh sb="16" eb="18">
      <t>ホウコク</t>
    </rPh>
    <rPh sb="19" eb="21">
      <t>リユウ</t>
    </rPh>
    <phoneticPr fontId="2"/>
  </si>
  <si>
    <t>※苦情申出人が第三者委員への報告を明確に拒否する意思表示をした場合を除く。</t>
    <phoneticPr fontId="2"/>
  </si>
  <si>
    <t>②第三者委員は、苦情受付担当者から苦情内容の報告を受けた場合は、内容を確認するとともに、苦情申出人に対して報告を受けた旨を通知しているか。</t>
    <phoneticPr fontId="2"/>
  </si>
  <si>
    <t>○確認の有無：　有　・　無</t>
    <rPh sb="1" eb="3">
      <t>カクニン</t>
    </rPh>
    <rPh sb="4" eb="6">
      <t>ウム</t>
    </rPh>
    <rPh sb="8" eb="9">
      <t>ユウ</t>
    </rPh>
    <rPh sb="12" eb="13">
      <t>ナ</t>
    </rPh>
    <phoneticPr fontId="2"/>
  </si>
  <si>
    <t>○通知の有無：　有　・　無</t>
    <rPh sb="1" eb="3">
      <t>ツウチ</t>
    </rPh>
    <rPh sb="4" eb="6">
      <t>ウム</t>
    </rPh>
    <rPh sb="8" eb="9">
      <t>ユウ</t>
    </rPh>
    <rPh sb="12" eb="13">
      <t>ナ</t>
    </rPh>
    <phoneticPr fontId="2"/>
  </si>
  <si>
    <t>(5)苦情解決に向けての話し合い</t>
    <phoneticPr fontId="2"/>
  </si>
  <si>
    <t>(6)苦情解決の記録、報告</t>
    <phoneticPr fontId="2"/>
  </si>
  <si>
    <t>①苦情受付担当者は、苦情受付から解決・改善までの経過と結果について書面に記録しているか。</t>
    <phoneticPr fontId="2"/>
  </si>
  <si>
    <t>②苦情解決責任者は、一定期間毎に苦情解決結果について第三者委員に報告し、必要な助言を受けているか。</t>
    <phoneticPr fontId="2"/>
  </si>
  <si>
    <t>③苦情解決責任者は、苦情申出人に改善を約束した事項について、苦情申出人及び第三者委員に対して、一定期間経過後、報告しているか。</t>
    <phoneticPr fontId="2"/>
  </si>
  <si>
    <t>(7)解決結果の公表</t>
    <phoneticPr fontId="2"/>
  </si>
  <si>
    <t>①利用者によるサービスの選択や事業者によるサービスの質や信頼性の向上を図るため、個人情報に関するものを除き、インターネットを活用した方法のほか、「事業報告書」や「広報誌」等に実績を掲載し、公表しているか。</t>
    <phoneticPr fontId="2"/>
  </si>
  <si>
    <t>公表方法
　□ホームページ
　□事業報告書
　□広報誌
　□その他（　　　　　　　）</t>
    <rPh sb="0" eb="2">
      <t>コウヒョウ</t>
    </rPh>
    <rPh sb="2" eb="4">
      <t>ホウホウ</t>
    </rPh>
    <phoneticPr fontId="2"/>
  </si>
  <si>
    <t>ホームページ
事業報告書
広報誌　他</t>
    <rPh sb="17" eb="18">
      <t>タ</t>
    </rPh>
    <phoneticPr fontId="2"/>
  </si>
  <si>
    <t>②規程に公表について明記されているか。</t>
    <rPh sb="4" eb="6">
      <t>コウヒョウ</t>
    </rPh>
    <rPh sb="10" eb="12">
      <t>メイキ</t>
    </rPh>
    <phoneticPr fontId="2"/>
  </si>
  <si>
    <t>５．苦情受付担当者及び第三者委員の研修</t>
    <rPh sb="2" eb="4">
      <t>クジョウ</t>
    </rPh>
    <rPh sb="4" eb="5">
      <t>ウ</t>
    </rPh>
    <rPh sb="5" eb="6">
      <t>ツ</t>
    </rPh>
    <rPh sb="6" eb="9">
      <t>タントウシャ</t>
    </rPh>
    <rPh sb="9" eb="10">
      <t>オヨ</t>
    </rPh>
    <rPh sb="11" eb="14">
      <t>ダイサンシャ</t>
    </rPh>
    <rPh sb="14" eb="16">
      <t>イイン</t>
    </rPh>
    <rPh sb="17" eb="19">
      <t>ケンシュウ</t>
    </rPh>
    <phoneticPr fontId="2"/>
  </si>
  <si>
    <t>　苦情受付担当者及び第三者委員は、運営適正化委員会や福祉人材センターなどの行う研修会に参加しているか。</t>
    <phoneticPr fontId="2"/>
  </si>
  <si>
    <t>研修復命書</t>
    <rPh sb="0" eb="5">
      <t>ケンシュウフクメイショ</t>
    </rPh>
    <phoneticPr fontId="2"/>
  </si>
  <si>
    <t>□職場内研修（　　年　月実施）
□外部の団体等が主催する研修への参加</t>
    <rPh sb="1" eb="6">
      <t>ショクバナイケンシュウ</t>
    </rPh>
    <rPh sb="9" eb="10">
      <t>ネン</t>
    </rPh>
    <rPh sb="11" eb="12">
      <t>ツキ</t>
    </rPh>
    <rPh sb="12" eb="14">
      <t>ジッシ</t>
    </rPh>
    <rPh sb="17" eb="19">
      <t>ガイブ</t>
    </rPh>
    <rPh sb="20" eb="23">
      <t>ダンタイトウ</t>
    </rPh>
    <rPh sb="24" eb="26">
      <t>シュサイ</t>
    </rPh>
    <rPh sb="28" eb="30">
      <t>ケンシュウ</t>
    </rPh>
    <rPh sb="32" eb="34">
      <t>サンカ</t>
    </rPh>
    <phoneticPr fontId="2"/>
  </si>
  <si>
    <t>○参加した研修会名（今年度・前年度）</t>
    <rPh sb="1" eb="3">
      <t>サンカ</t>
    </rPh>
    <rPh sb="5" eb="8">
      <t>ケンシュウカイ</t>
    </rPh>
    <rPh sb="8" eb="9">
      <t>メイ</t>
    </rPh>
    <rPh sb="10" eb="13">
      <t>コンネンド</t>
    </rPh>
    <rPh sb="14" eb="17">
      <t>ゼンネンド</t>
    </rPh>
    <phoneticPr fontId="2"/>
  </si>
  <si>
    <t>（　　　　　　　　　　　　　　　　　　　）</t>
    <phoneticPr fontId="2"/>
  </si>
  <si>
    <t>○参加年月（　　年　　月）</t>
    <rPh sb="1" eb="3">
      <t>サンカ</t>
    </rPh>
    <rPh sb="3" eb="5">
      <t>ネンツキ</t>
    </rPh>
    <rPh sb="8" eb="9">
      <t>ネン</t>
    </rPh>
    <rPh sb="11" eb="12">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</si>
</sst>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0_ "/>
    <numFmt numFmtId="179"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u/>
      <sz val="11"/>
      <name val="ＭＳ Ｐゴシック"/>
      <family val="3"/>
      <charset val="128"/>
    </font>
    <font>
      <b/>
      <sz val="11"/>
      <name val="ＭＳ Ｐゴシック"/>
      <family val="3"/>
      <charset val="128"/>
    </font>
    <font>
      <b/>
      <sz val="10"/>
      <name val="ＭＳ Ｐゴシック"/>
      <family val="3"/>
      <charset val="128"/>
    </font>
    <font>
      <b/>
      <u/>
      <sz val="10"/>
      <name val="ＭＳ Ｐゴシック"/>
      <family val="3"/>
      <charset val="128"/>
    </font>
    <font>
      <sz val="9"/>
      <color rgb="FF000000"/>
      <name val="Meiryo UI"/>
      <family val="3"/>
      <charset val="128"/>
    </font>
    <font>
      <b/>
      <u/>
      <sz val="11"/>
      <name val="ＭＳ Ｐゴシック"/>
      <family val="3"/>
      <charset val="128"/>
    </font>
    <font>
      <sz val="13"/>
      <name val="ＭＳ Ｐゴシック"/>
      <family val="3"/>
      <charset val="128"/>
    </font>
    <font>
      <b/>
      <sz val="12"/>
      <name val="ＭＳ ゴシック"/>
      <family val="3"/>
      <charset val="128"/>
    </font>
    <font>
      <sz val="10"/>
      <name val="ＭＳ 明朝"/>
      <family val="1"/>
      <charset val="128"/>
    </font>
    <font>
      <sz val="11"/>
      <name val="ＭＳ 明朝"/>
      <family val="1"/>
      <charset val="128"/>
    </font>
    <font>
      <sz val="11"/>
      <name val="ＭＳ ゴシック"/>
      <family val="3"/>
      <charset val="128"/>
    </font>
    <font>
      <b/>
      <sz val="11"/>
      <name val="ＭＳ 明朝"/>
      <family val="1"/>
      <charset val="128"/>
    </font>
    <font>
      <b/>
      <sz val="10"/>
      <name val="ＭＳ 明朝"/>
      <family val="1"/>
      <charset val="128"/>
    </font>
    <font>
      <sz val="10"/>
      <name val="ＭＳ ゴシック"/>
      <family val="3"/>
      <charset val="128"/>
    </font>
    <font>
      <sz val="18"/>
      <name val="ＭＳ Ｐゴシック"/>
      <family val="3"/>
      <charset val="128"/>
    </font>
    <font>
      <i/>
      <sz val="16"/>
      <name val="ＭＳ Ｐゴシック"/>
      <family val="3"/>
      <charset val="128"/>
    </font>
    <font>
      <sz val="12"/>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59">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double">
        <color indexed="64"/>
      </right>
      <top style="hair">
        <color indexed="64"/>
      </top>
      <bottom style="thin">
        <color indexed="64"/>
      </bottom>
      <diagonal/>
    </border>
    <border>
      <left style="hair">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bottom style="hair">
        <color indexed="64"/>
      </bottom>
      <diagonal style="hair">
        <color indexed="64"/>
      </diagonal>
    </border>
    <border diagonalUp="1">
      <left style="hair">
        <color indexed="64"/>
      </left>
      <right style="thin">
        <color indexed="64"/>
      </right>
      <top/>
      <bottom style="hair">
        <color indexed="64"/>
      </bottom>
      <diagonal style="hair">
        <color indexed="64"/>
      </diagonal>
    </border>
    <border>
      <left/>
      <right/>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style="hair">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hair">
        <color indexed="64"/>
      </right>
      <top style="hair">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top/>
      <bottom style="thin">
        <color rgb="FF000000"/>
      </bottom>
      <diagonal/>
    </border>
    <border>
      <left style="hair">
        <color rgb="FF000000"/>
      </left>
      <right style="thin">
        <color indexed="64"/>
      </right>
      <top style="hair">
        <color rgb="FF000000"/>
      </top>
      <bottom style="thin">
        <color indexed="64"/>
      </bottom>
      <diagonal/>
    </border>
    <border>
      <left style="thin">
        <color indexed="64"/>
      </left>
      <right/>
      <top/>
      <bottom style="thin">
        <color rgb="FF000000"/>
      </bottom>
      <diagonal/>
    </border>
    <border>
      <left style="thin">
        <color indexed="64"/>
      </left>
      <right style="hair">
        <color rgb="FF000000"/>
      </right>
      <top/>
      <bottom style="thin">
        <color indexed="64"/>
      </bottom>
      <diagonal/>
    </border>
    <border>
      <left style="hair">
        <color rgb="FF000000"/>
      </left>
      <right style="hair">
        <color rgb="FF000000"/>
      </right>
      <top/>
      <bottom style="thin">
        <color indexed="64"/>
      </bottom>
      <diagonal/>
    </border>
    <border>
      <left style="hair">
        <color rgb="FF000000"/>
      </left>
      <right style="thin">
        <color indexed="64"/>
      </right>
      <top/>
      <bottom style="thin">
        <color indexed="64"/>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style="hair">
        <color rgb="FF000000"/>
      </left>
      <right/>
      <top/>
      <bottom style="thin">
        <color rgb="FF000000"/>
      </bottom>
      <diagonal/>
    </border>
    <border>
      <left style="thin">
        <color indexed="64"/>
      </left>
      <right style="thin">
        <color rgb="FF000000"/>
      </right>
      <top/>
      <bottom style="thin">
        <color indexed="64"/>
      </bottom>
      <diagonal/>
    </border>
    <border>
      <left style="thin">
        <color indexed="64"/>
      </left>
      <right/>
      <top style="hair">
        <color rgb="FF000000"/>
      </top>
      <bottom style="thin">
        <color indexed="64"/>
      </bottom>
      <diagonal/>
    </border>
    <border>
      <left style="thin">
        <color indexed="64"/>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style="thin">
        <color indexed="64"/>
      </left>
      <right style="thin">
        <color indexed="64"/>
      </right>
      <top style="hair">
        <color rgb="FF000000"/>
      </top>
      <bottom style="thin">
        <color indexed="64"/>
      </bottom>
      <diagonal/>
    </border>
    <border>
      <left style="thin">
        <color indexed="64"/>
      </left>
      <right/>
      <top/>
      <bottom style="hair">
        <color rgb="FF000000"/>
      </bottom>
      <diagonal/>
    </border>
    <border>
      <left style="thin">
        <color indexed="64"/>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indexed="64"/>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thin">
        <color indexed="64"/>
      </left>
      <right style="thin">
        <color indexed="64"/>
      </right>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right style="hair">
        <color rgb="FF000000"/>
      </right>
      <top/>
      <bottom style="thin">
        <color indexed="64"/>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indexed="64"/>
      </top>
      <bottom style="hair">
        <color rgb="FF000000"/>
      </bottom>
      <diagonal/>
    </border>
    <border>
      <left style="thin">
        <color indexed="64"/>
      </left>
      <right style="hair">
        <color rgb="FF000000"/>
      </right>
      <top style="thin">
        <color indexed="64"/>
      </top>
      <bottom style="hair">
        <color rgb="FF000000"/>
      </bottom>
      <diagonal/>
    </border>
    <border>
      <left/>
      <right style="hair">
        <color rgb="FF000000"/>
      </right>
      <top style="thin">
        <color indexed="64"/>
      </top>
      <bottom style="hair">
        <color rgb="FF000000"/>
      </bottom>
      <diagonal/>
    </border>
    <border>
      <left style="hair">
        <color rgb="FF000000"/>
      </left>
      <right/>
      <top style="thin">
        <color indexed="64"/>
      </top>
      <bottom style="hair">
        <color rgb="FF000000"/>
      </bottom>
      <diagonal/>
    </border>
    <border>
      <left style="thin">
        <color indexed="64"/>
      </left>
      <right style="thin">
        <color indexed="64"/>
      </right>
      <top style="thin">
        <color indexed="64"/>
      </top>
      <bottom style="hair">
        <color rgb="FF000000"/>
      </bottom>
      <diagonal/>
    </border>
    <border>
      <left style="hair">
        <color rgb="FF000000"/>
      </left>
      <right/>
      <top style="thin">
        <color indexed="64"/>
      </top>
      <bottom/>
      <diagonal/>
    </border>
    <border>
      <left style="hair">
        <color rgb="FF000000"/>
      </left>
      <right/>
      <top/>
      <bottom style="thin">
        <color indexed="64"/>
      </bottom>
      <diagonal/>
    </border>
    <border>
      <left style="dotted">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6" fillId="0" borderId="0">
      <alignment vertical="center"/>
    </xf>
    <xf numFmtId="0" fontId="1" fillId="0" borderId="0">
      <alignment vertical="center"/>
    </xf>
  </cellStyleXfs>
  <cellXfs count="929">
    <xf numFmtId="0" fontId="0" fillId="0" borderId="0" xfId="0"/>
    <xf numFmtId="0" fontId="4" fillId="0" borderId="0" xfId="0" applyFont="1" applyBorder="1"/>
    <xf numFmtId="0" fontId="3" fillId="0" borderId="0" xfId="0" applyFont="1" applyBorder="1" applyAlignment="1">
      <alignment horizontal="center" vertical="center"/>
    </xf>
    <xf numFmtId="0" fontId="0" fillId="0" borderId="0" xfId="0" applyFont="1" applyBorder="1" applyAlignment="1">
      <alignment horizontal="right" vertical="center"/>
    </xf>
    <xf numFmtId="0" fontId="0" fillId="0" borderId="3" xfId="0" applyFont="1" applyBorder="1" applyAlignment="1">
      <alignment vertical="center" wrapText="1"/>
    </xf>
    <xf numFmtId="0" fontId="3" fillId="0" borderId="4" xfId="0" applyFont="1" applyBorder="1" applyAlignment="1">
      <alignment vertical="center" shrinkToFit="1"/>
    </xf>
    <xf numFmtId="0" fontId="3" fillId="0" borderId="7" xfId="0" applyFont="1" applyBorder="1" applyAlignment="1">
      <alignment vertical="center" shrinkToFit="1"/>
    </xf>
    <xf numFmtId="0" fontId="4" fillId="0" borderId="8" xfId="0" applyFont="1" applyBorder="1" applyAlignment="1">
      <alignment vertical="center"/>
    </xf>
    <xf numFmtId="0" fontId="4" fillId="0" borderId="9" xfId="0" applyFont="1" applyBorder="1" applyAlignment="1">
      <alignment vertical="center"/>
    </xf>
    <xf numFmtId="176" fontId="0" fillId="0" borderId="10" xfId="0" applyNumberFormat="1" applyFont="1" applyBorder="1" applyAlignment="1">
      <alignment horizontal="right" vertical="center"/>
    </xf>
    <xf numFmtId="0" fontId="0" fillId="0" borderId="0" xfId="0" applyFont="1" applyBorder="1"/>
    <xf numFmtId="0" fontId="0" fillId="0" borderId="0" xfId="0" applyFont="1"/>
    <xf numFmtId="0" fontId="8" fillId="0" borderId="0" xfId="0" applyFont="1"/>
    <xf numFmtId="0" fontId="0" fillId="0" borderId="11" xfId="0" applyFont="1" applyBorder="1" applyAlignment="1">
      <alignment vertical="center"/>
    </xf>
    <xf numFmtId="0" fontId="0" fillId="0" borderId="0" xfId="0" applyFont="1" applyAlignment="1">
      <alignment horizontal="center" vertical="center"/>
    </xf>
    <xf numFmtId="0" fontId="0" fillId="0" borderId="0" xfId="0" quotePrefix="1" applyFont="1"/>
    <xf numFmtId="0" fontId="0" fillId="0" borderId="0" xfId="0" quotePrefix="1" applyFont="1" applyBorder="1" applyAlignment="1"/>
    <xf numFmtId="0" fontId="0" fillId="0" borderId="0" xfId="0" applyFont="1" applyBorder="1" applyAlignment="1"/>
    <xf numFmtId="3" fontId="0" fillId="0" borderId="12" xfId="0" applyNumberFormat="1" applyFont="1" applyBorder="1" applyAlignment="1">
      <alignment horizontal="center" vertical="center"/>
    </xf>
    <xf numFmtId="3" fontId="0" fillId="0" borderId="13" xfId="0" applyNumberFormat="1" applyFont="1" applyBorder="1" applyAlignment="1">
      <alignment horizontal="center" vertical="center"/>
    </xf>
    <xf numFmtId="3" fontId="0" fillId="0" borderId="13"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vertical="top"/>
    </xf>
    <xf numFmtId="0" fontId="3" fillId="0" borderId="0" xfId="0" applyFont="1"/>
    <xf numFmtId="0" fontId="0" fillId="0" borderId="0" xfId="0" applyFont="1" applyFill="1" applyBorder="1"/>
    <xf numFmtId="0" fontId="4" fillId="0" borderId="0" xfId="0" applyFont="1" applyBorder="1" applyAlignment="1">
      <alignment wrapText="1"/>
    </xf>
    <xf numFmtId="0" fontId="4" fillId="0" borderId="0" xfId="0" applyFont="1" applyBorder="1" applyAlignment="1">
      <alignment horizontal="center" vertical="center" wrapText="1"/>
    </xf>
    <xf numFmtId="0" fontId="0" fillId="0" borderId="33" xfId="0" applyFont="1" applyBorder="1"/>
    <xf numFmtId="0" fontId="0" fillId="0" borderId="34" xfId="0" applyFont="1" applyBorder="1"/>
    <xf numFmtId="0" fontId="3" fillId="0" borderId="35" xfId="0" applyFont="1" applyBorder="1"/>
    <xf numFmtId="0" fontId="0" fillId="0" borderId="4" xfId="0" applyFont="1" applyBorder="1"/>
    <xf numFmtId="0" fontId="0" fillId="0" borderId="36" xfId="0" applyFont="1" applyBorder="1"/>
    <xf numFmtId="0" fontId="3" fillId="0" borderId="0" xfId="0" applyFont="1" applyAlignment="1">
      <alignment vertical="top"/>
    </xf>
    <xf numFmtId="0" fontId="3" fillId="0" borderId="34" xfId="0" applyFont="1" applyBorder="1" applyAlignment="1">
      <alignment horizontal="center"/>
    </xf>
    <xf numFmtId="0" fontId="3" fillId="0" borderId="15" xfId="0" applyFont="1" applyBorder="1" applyAlignment="1">
      <alignment horizontal="center"/>
    </xf>
    <xf numFmtId="0" fontId="0" fillId="0" borderId="39" xfId="0" applyFont="1" applyBorder="1"/>
    <xf numFmtId="0" fontId="0" fillId="0" borderId="40" xfId="0" applyFont="1" applyBorder="1"/>
    <xf numFmtId="0" fontId="3" fillId="0" borderId="41" xfId="0" applyFont="1" applyBorder="1" applyAlignment="1">
      <alignment horizontal="center"/>
    </xf>
    <xf numFmtId="0" fontId="0" fillId="0" borderId="33" xfId="0" applyFont="1" applyFill="1" applyBorder="1"/>
    <xf numFmtId="0" fontId="0" fillId="2" borderId="37" xfId="0" applyFont="1" applyFill="1" applyBorder="1"/>
    <xf numFmtId="0" fontId="0" fillId="2" borderId="41" xfId="0" applyFont="1" applyFill="1" applyBorder="1"/>
    <xf numFmtId="0" fontId="3"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vertical="center" wrapText="1"/>
    </xf>
    <xf numFmtId="0" fontId="0" fillId="0" borderId="0" xfId="0" applyFont="1" applyAlignment="1">
      <alignment horizontal="center"/>
    </xf>
    <xf numFmtId="0" fontId="0" fillId="0" borderId="0" xfId="0" applyFont="1" applyAlignment="1">
      <alignment horizontal="left"/>
    </xf>
    <xf numFmtId="0" fontId="0" fillId="0" borderId="0" xfId="0" applyFont="1" applyFill="1" applyBorder="1" applyAlignment="1"/>
    <xf numFmtId="0" fontId="0" fillId="2" borderId="12" xfId="0" applyFont="1" applyFill="1" applyBorder="1" applyAlignment="1">
      <alignment horizontal="center" wrapText="1"/>
    </xf>
    <xf numFmtId="0" fontId="0" fillId="2" borderId="13" xfId="0" applyFont="1" applyFill="1" applyBorder="1" applyAlignment="1">
      <alignment horizontal="center"/>
    </xf>
    <xf numFmtId="0" fontId="0" fillId="2" borderId="13" xfId="0" applyFont="1" applyFill="1" applyBorder="1" applyAlignment="1">
      <alignment horizontal="center" wrapText="1"/>
    </xf>
    <xf numFmtId="0" fontId="0" fillId="2" borderId="4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3" xfId="0" applyFont="1" applyFill="1" applyBorder="1" applyAlignment="1">
      <alignment horizontal="left" vertical="center"/>
    </xf>
    <xf numFmtId="0" fontId="0" fillId="2" borderId="44" xfId="0" applyFont="1" applyFill="1" applyBorder="1" applyAlignment="1">
      <alignment horizontal="center" vertical="center" wrapText="1"/>
    </xf>
    <xf numFmtId="0" fontId="0" fillId="0" borderId="11" xfId="0" applyFont="1" applyBorder="1"/>
    <xf numFmtId="0" fontId="0" fillId="0" borderId="1" xfId="0" applyFont="1" applyBorder="1" applyAlignment="1">
      <alignment vertical="center"/>
    </xf>
    <xf numFmtId="0" fontId="12"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shrinkToFit="1"/>
    </xf>
    <xf numFmtId="0" fontId="4" fillId="0" borderId="33"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4" fillId="2" borderId="40" xfId="0" applyFont="1" applyFill="1" applyBorder="1" applyAlignment="1">
      <alignment horizontal="center" vertical="center" wrapText="1"/>
    </xf>
    <xf numFmtId="179" fontId="4" fillId="2" borderId="34" xfId="1" applyNumberFormat="1" applyFont="1" applyFill="1" applyBorder="1" applyAlignment="1">
      <alignment horizontal="left" vertical="center" wrapText="1"/>
    </xf>
    <xf numFmtId="179" fontId="5" fillId="2" borderId="34" xfId="1" applyNumberFormat="1" applyFont="1" applyFill="1" applyBorder="1" applyAlignment="1">
      <alignment horizontal="left" vertical="center" wrapText="1"/>
    </xf>
    <xf numFmtId="179" fontId="5" fillId="2" borderId="41" xfId="1" applyNumberFormat="1" applyFont="1" applyFill="1" applyBorder="1" applyAlignment="1">
      <alignment horizontal="left" vertical="center" wrapText="1"/>
    </xf>
    <xf numFmtId="0" fontId="4" fillId="0" borderId="37" xfId="0" applyFont="1" applyFill="1" applyBorder="1" applyAlignment="1">
      <alignment horizontal="left" vertical="center" wrapText="1"/>
    </xf>
    <xf numFmtId="179" fontId="4" fillId="2" borderId="41" xfId="1" applyNumberFormat="1" applyFont="1" applyFill="1" applyBorder="1" applyAlignment="1">
      <alignment horizontal="left" vertical="center" wrapText="1"/>
    </xf>
    <xf numFmtId="0" fontId="5" fillId="0" borderId="0" xfId="0" applyFont="1" applyBorder="1" applyAlignment="1">
      <alignment horizontal="center" vertical="center" wrapText="1"/>
    </xf>
    <xf numFmtId="0" fontId="0" fillId="2" borderId="115" xfId="0" applyFont="1" applyFill="1" applyBorder="1" applyAlignment="1">
      <alignment horizontal="center" vertical="center" wrapText="1"/>
    </xf>
    <xf numFmtId="0" fontId="0" fillId="2" borderId="116" xfId="0" applyFont="1" applyFill="1" applyBorder="1" applyAlignment="1">
      <alignment horizontal="left" vertical="center" wrapText="1"/>
    </xf>
    <xf numFmtId="0" fontId="0" fillId="2" borderId="117" xfId="0" applyFont="1" applyFill="1" applyBorder="1" applyAlignment="1">
      <alignment horizontal="left" vertical="center" wrapText="1"/>
    </xf>
    <xf numFmtId="0" fontId="0" fillId="2" borderId="118" xfId="0" applyFont="1" applyFill="1" applyBorder="1" applyAlignment="1">
      <alignment horizontal="left" vertical="center" wrapText="1"/>
    </xf>
    <xf numFmtId="0" fontId="0" fillId="2" borderId="119" xfId="0" applyFont="1" applyFill="1" applyBorder="1" applyAlignment="1">
      <alignment horizontal="left" vertical="center" wrapText="1"/>
    </xf>
    <xf numFmtId="0" fontId="0" fillId="2" borderId="120" xfId="0" applyFont="1" applyFill="1" applyBorder="1" applyAlignment="1">
      <alignment horizontal="left" vertical="center" wrapText="1"/>
    </xf>
    <xf numFmtId="0" fontId="0" fillId="2" borderId="121" xfId="0" applyFont="1" applyFill="1" applyBorder="1" applyAlignment="1">
      <alignment horizontal="left" vertical="center" wrapText="1"/>
    </xf>
    <xf numFmtId="0" fontId="0" fillId="2" borderId="122" xfId="0" applyFont="1" applyFill="1" applyBorder="1" applyAlignment="1">
      <alignment horizontal="left" vertical="center" wrapText="1"/>
    </xf>
    <xf numFmtId="0" fontId="0" fillId="2" borderId="123" xfId="0" applyFont="1" applyFill="1" applyBorder="1" applyAlignment="1">
      <alignment horizontal="left" vertical="center" wrapText="1"/>
    </xf>
    <xf numFmtId="0" fontId="0" fillId="2" borderId="124" xfId="0" applyFont="1" applyFill="1" applyBorder="1" applyAlignment="1">
      <alignment horizontal="left" vertical="center" wrapText="1"/>
    </xf>
    <xf numFmtId="0" fontId="0" fillId="2" borderId="125" xfId="0" applyFont="1" applyFill="1" applyBorder="1" applyAlignment="1">
      <alignment horizontal="center" vertical="center" wrapText="1"/>
    </xf>
    <xf numFmtId="0" fontId="0" fillId="0" borderId="125" xfId="0" applyFont="1" applyFill="1" applyBorder="1" applyAlignment="1">
      <alignment horizontal="left" vertical="center" wrapText="1"/>
    </xf>
    <xf numFmtId="0" fontId="0" fillId="0" borderId="126" xfId="0" applyFont="1" applyFill="1" applyBorder="1" applyAlignment="1">
      <alignment horizontal="left" vertical="center" wrapText="1"/>
    </xf>
    <xf numFmtId="0" fontId="0" fillId="0" borderId="127" xfId="0" applyFont="1" applyFill="1" applyBorder="1" applyAlignment="1">
      <alignment horizontal="left" vertical="center" wrapText="1"/>
    </xf>
    <xf numFmtId="0" fontId="0" fillId="0" borderId="128" xfId="0" applyFont="1" applyFill="1" applyBorder="1" applyAlignment="1">
      <alignment horizontal="left" vertical="center" wrapText="1"/>
    </xf>
    <xf numFmtId="0" fontId="0" fillId="2" borderId="129" xfId="0" applyFont="1" applyFill="1" applyBorder="1" applyAlignment="1">
      <alignment horizontal="left" vertical="center" wrapText="1"/>
    </xf>
    <xf numFmtId="0" fontId="0" fillId="0" borderId="129" xfId="0" applyFont="1" applyFill="1" applyBorder="1" applyAlignment="1">
      <alignment horizontal="left" vertical="center" wrapText="1"/>
    </xf>
    <xf numFmtId="0" fontId="0" fillId="2" borderId="130" xfId="0" applyFont="1" applyFill="1" applyBorder="1" applyAlignment="1">
      <alignment horizontal="left" vertical="center" wrapText="1"/>
    </xf>
    <xf numFmtId="0" fontId="4" fillId="2" borderId="3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0" fillId="0" borderId="14" xfId="0" applyFont="1" applyFill="1" applyBorder="1"/>
    <xf numFmtId="0" fontId="0" fillId="0" borderId="39" xfId="0" applyFont="1" applyFill="1" applyBorder="1"/>
    <xf numFmtId="0" fontId="0" fillId="2" borderId="39" xfId="0" applyFont="1" applyFill="1" applyBorder="1"/>
    <xf numFmtId="0" fontId="0" fillId="2" borderId="40" xfId="0" applyFont="1" applyFill="1" applyBorder="1"/>
    <xf numFmtId="0" fontId="0" fillId="0" borderId="37" xfId="0" applyFont="1" applyFill="1" applyBorder="1"/>
    <xf numFmtId="0" fontId="0" fillId="2" borderId="15" xfId="0" applyFont="1" applyFill="1" applyBorder="1"/>
    <xf numFmtId="0" fontId="0" fillId="0" borderId="16" xfId="0" applyFont="1" applyFill="1" applyBorder="1"/>
    <xf numFmtId="0" fontId="0" fillId="0" borderId="38" xfId="0" applyFont="1" applyFill="1" applyBorder="1"/>
    <xf numFmtId="0" fontId="0" fillId="0" borderId="15" xfId="0" applyFont="1" applyFill="1" applyBorder="1"/>
    <xf numFmtId="0" fontId="0" fillId="2" borderId="38" xfId="0" applyFont="1" applyFill="1" applyBorder="1"/>
    <xf numFmtId="0" fontId="0" fillId="0" borderId="19" xfId="0" applyFont="1" applyFill="1" applyBorder="1"/>
    <xf numFmtId="0" fontId="0" fillId="2" borderId="65" xfId="0" applyFont="1" applyFill="1" applyBorder="1"/>
    <xf numFmtId="0" fontId="0" fillId="2" borderId="66" xfId="0" applyFont="1" applyFill="1" applyBorder="1"/>
    <xf numFmtId="0" fontId="0" fillId="2" borderId="67" xfId="0" applyFont="1" applyFill="1" applyBorder="1"/>
    <xf numFmtId="0" fontId="0" fillId="2" borderId="68" xfId="0" applyFont="1" applyFill="1" applyBorder="1"/>
    <xf numFmtId="0" fontId="0" fillId="2" borderId="10" xfId="0" applyFont="1" applyFill="1" applyBorder="1" applyAlignment="1">
      <alignment horizontal="center"/>
    </xf>
    <xf numFmtId="0" fontId="0" fillId="2" borderId="5" xfId="0" applyFont="1" applyFill="1" applyBorder="1" applyAlignment="1">
      <alignment horizontal="center"/>
    </xf>
    <xf numFmtId="0" fontId="0" fillId="2" borderId="62" xfId="0" applyFont="1" applyFill="1" applyBorder="1" applyAlignment="1">
      <alignment horizontal="center"/>
    </xf>
    <xf numFmtId="0" fontId="0" fillId="0" borderId="34" xfId="0" applyFont="1" applyFill="1" applyBorder="1"/>
    <xf numFmtId="0" fontId="0" fillId="0" borderId="41" xfId="0" applyFont="1" applyFill="1" applyBorder="1"/>
    <xf numFmtId="0" fontId="0" fillId="0" borderId="40" xfId="0" applyFont="1" applyFill="1" applyBorder="1"/>
    <xf numFmtId="0" fontId="0" fillId="0" borderId="64" xfId="0" applyFont="1" applyFill="1" applyBorder="1"/>
    <xf numFmtId="0" fontId="0" fillId="2" borderId="3" xfId="0" applyFont="1" applyFill="1" applyBorder="1" applyAlignment="1">
      <alignment horizontal="center"/>
    </xf>
    <xf numFmtId="0" fontId="0" fillId="2" borderId="69" xfId="0" applyFont="1" applyFill="1" applyBorder="1" applyAlignment="1">
      <alignment horizontal="center"/>
    </xf>
    <xf numFmtId="0" fontId="0" fillId="2" borderId="70" xfId="0" applyFont="1" applyFill="1" applyBorder="1" applyAlignment="1">
      <alignment horizontal="center"/>
    </xf>
    <xf numFmtId="0" fontId="0" fillId="2" borderId="42" xfId="0" applyFont="1" applyFill="1" applyBorder="1" applyAlignment="1">
      <alignment horizontal="center"/>
    </xf>
    <xf numFmtId="0" fontId="0" fillId="2" borderId="131" xfId="0" applyFont="1" applyFill="1" applyBorder="1" applyAlignment="1">
      <alignment horizontal="center" vertical="center" wrapText="1"/>
    </xf>
    <xf numFmtId="0" fontId="0" fillId="0" borderId="131" xfId="0" applyFont="1" applyFill="1" applyBorder="1" applyAlignment="1">
      <alignment horizontal="left" vertical="center" wrapText="1"/>
    </xf>
    <xf numFmtId="0" fontId="0" fillId="0" borderId="132" xfId="0" applyFont="1" applyFill="1" applyBorder="1" applyAlignment="1">
      <alignment horizontal="left" vertical="center" wrapText="1"/>
    </xf>
    <xf numFmtId="0" fontId="0" fillId="0" borderId="133" xfId="0" applyFont="1" applyFill="1" applyBorder="1" applyAlignment="1">
      <alignment horizontal="left" vertical="center" wrapText="1"/>
    </xf>
    <xf numFmtId="0" fontId="0" fillId="2" borderId="134" xfId="0" applyFont="1" applyFill="1" applyBorder="1" applyAlignment="1">
      <alignment horizontal="left" vertical="center" wrapText="1"/>
    </xf>
    <xf numFmtId="0" fontId="0" fillId="0" borderId="135" xfId="0" applyFont="1" applyFill="1" applyBorder="1" applyAlignment="1">
      <alignment horizontal="left" vertical="center" wrapText="1"/>
    </xf>
    <xf numFmtId="0" fontId="0" fillId="2" borderId="136" xfId="0" applyFont="1" applyFill="1" applyBorder="1" applyAlignment="1">
      <alignment horizontal="left" vertical="center" wrapText="1"/>
    </xf>
    <xf numFmtId="0" fontId="0" fillId="0" borderId="136" xfId="0" applyFont="1" applyFill="1" applyBorder="1" applyAlignment="1">
      <alignment horizontal="left" vertical="center" wrapText="1"/>
    </xf>
    <xf numFmtId="0" fontId="0" fillId="2" borderId="137" xfId="0" applyFont="1" applyFill="1" applyBorder="1" applyAlignment="1">
      <alignment horizontal="left" vertical="center" wrapText="1"/>
    </xf>
    <xf numFmtId="0" fontId="0" fillId="2" borderId="126" xfId="0" applyFont="1" applyFill="1" applyBorder="1" applyAlignment="1">
      <alignment horizontal="center" vertical="center" wrapText="1"/>
    </xf>
    <xf numFmtId="0" fontId="0" fillId="2" borderId="127" xfId="0" applyFont="1" applyFill="1" applyBorder="1" applyAlignment="1">
      <alignment horizontal="center" vertical="center" wrapText="1"/>
    </xf>
    <xf numFmtId="0" fontId="0" fillId="2" borderId="116" xfId="0" applyFont="1" applyFill="1" applyBorder="1" applyAlignment="1">
      <alignment horizontal="center" vertical="center" wrapText="1"/>
    </xf>
    <xf numFmtId="0" fontId="0" fillId="2" borderId="128" xfId="0" applyFont="1" applyFill="1" applyBorder="1" applyAlignment="1">
      <alignment horizontal="center" vertical="center" wrapText="1"/>
    </xf>
    <xf numFmtId="0" fontId="0" fillId="2" borderId="129" xfId="0" applyFont="1" applyFill="1" applyBorder="1" applyAlignment="1">
      <alignment horizontal="center" vertical="center" wrapText="1"/>
    </xf>
    <xf numFmtId="0" fontId="3" fillId="0" borderId="11" xfId="0" applyFont="1" applyBorder="1" applyAlignment="1">
      <alignment vertical="center"/>
    </xf>
    <xf numFmtId="0" fontId="0" fillId="0" borderId="0" xfId="0" applyFont="1" applyFill="1" applyBorder="1" applyAlignment="1">
      <alignment vertical="center"/>
    </xf>
    <xf numFmtId="0" fontId="0" fillId="0" borderId="0" xfId="0" applyFont="1" applyFill="1"/>
    <xf numFmtId="3" fontId="0" fillId="0" borderId="0" xfId="0" applyNumberFormat="1" applyFont="1" applyFill="1" applyBorder="1" applyAlignment="1">
      <alignment horizontal="center" vertical="center"/>
    </xf>
    <xf numFmtId="0" fontId="9" fillId="0" borderId="11" xfId="0" applyFont="1" applyBorder="1" applyAlignment="1">
      <alignment horizontal="right" vertical="center"/>
    </xf>
    <xf numFmtId="0" fontId="0" fillId="0" borderId="0" xfId="0" applyFont="1" applyBorder="1" applyAlignment="1">
      <alignment horizontal="center" vertical="center"/>
    </xf>
    <xf numFmtId="0" fontId="0" fillId="0" borderId="3" xfId="0" applyFont="1" applyBorder="1" applyAlignment="1">
      <alignment horizontal="center" vertical="center"/>
    </xf>
    <xf numFmtId="0" fontId="3" fillId="0" borderId="0" xfId="0" applyFont="1" applyBorder="1" applyAlignment="1">
      <alignment vertical="center"/>
    </xf>
    <xf numFmtId="0" fontId="0" fillId="0" borderId="0" xfId="0" applyFont="1" applyAlignment="1">
      <alignment vertical="center"/>
    </xf>
    <xf numFmtId="0" fontId="4" fillId="2" borderId="39" xfId="0" applyFont="1" applyFill="1" applyBorder="1" applyAlignment="1">
      <alignment horizontal="center" vertical="center" wrapText="1"/>
    </xf>
    <xf numFmtId="0" fontId="3" fillId="0" borderId="3" xfId="0" applyFont="1" applyBorder="1" applyAlignment="1">
      <alignment horizontal="center" vertical="center" wrapText="1"/>
    </xf>
    <xf numFmtId="176" fontId="0" fillId="0" borderId="5" xfId="0" applyNumberFormat="1" applyFont="1" applyBorder="1" applyAlignment="1">
      <alignment horizontal="right" vertical="center"/>
    </xf>
    <xf numFmtId="0" fontId="3" fillId="0" borderId="6" xfId="0" applyFont="1" applyBorder="1" applyAlignment="1">
      <alignment vertical="center" shrinkToFit="1"/>
    </xf>
    <xf numFmtId="0" fontId="0" fillId="0" borderId="0" xfId="0" applyFont="1" applyAlignment="1"/>
    <xf numFmtId="0" fontId="5" fillId="0" borderId="3" xfId="0" applyFont="1" applyBorder="1" applyAlignment="1">
      <alignment horizontal="center" vertical="center" wrapText="1"/>
    </xf>
    <xf numFmtId="0" fontId="0" fillId="0" borderId="0" xfId="0" applyFont="1" applyAlignment="1">
      <alignment wrapText="1"/>
    </xf>
    <xf numFmtId="0" fontId="0" fillId="0" borderId="0" xfId="0" applyFont="1" applyFill="1" applyAlignment="1">
      <alignment horizontal="center"/>
    </xf>
    <xf numFmtId="0" fontId="8"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xf numFmtId="0" fontId="0" fillId="0" borderId="18" xfId="0" applyFont="1" applyFill="1" applyBorder="1"/>
    <xf numFmtId="0" fontId="0" fillId="0" borderId="8" xfId="0" applyFont="1" applyFill="1" applyBorder="1"/>
    <xf numFmtId="0" fontId="0" fillId="0" borderId="48" xfId="0" applyFont="1" applyFill="1" applyBorder="1"/>
    <xf numFmtId="0" fontId="0" fillId="0" borderId="11" xfId="0" applyFont="1" applyFill="1" applyBorder="1"/>
    <xf numFmtId="0" fontId="0" fillId="0" borderId="49" xfId="0" applyFont="1" applyFill="1" applyBorder="1"/>
    <xf numFmtId="0" fontId="0" fillId="0" borderId="36" xfId="0" applyFont="1" applyFill="1" applyBorder="1" applyAlignment="1">
      <alignment vertical="center"/>
    </xf>
    <xf numFmtId="0" fontId="0" fillId="0" borderId="0" xfId="0" applyFont="1" applyFill="1" applyBorder="1" applyAlignment="1">
      <alignment vertical="center" shrinkToFit="1"/>
    </xf>
    <xf numFmtId="0" fontId="0" fillId="0" borderId="49" xfId="0" applyFont="1" applyFill="1" applyBorder="1" applyAlignment="1">
      <alignment vertical="center" shrinkToFit="1"/>
    </xf>
    <xf numFmtId="0" fontId="0" fillId="0" borderId="4" xfId="0" applyFont="1" applyFill="1" applyBorder="1" applyAlignment="1">
      <alignment vertical="center" shrinkToFit="1"/>
    </xf>
    <xf numFmtId="0" fontId="0" fillId="0" borderId="0" xfId="0" applyFont="1" applyBorder="1" applyAlignment="1">
      <alignment horizontal="right" vertical="center" wrapText="1"/>
    </xf>
    <xf numFmtId="0" fontId="0" fillId="0" borderId="138" xfId="0" applyFont="1" applyBorder="1" applyAlignment="1">
      <alignment horizontal="center" vertical="center" wrapText="1"/>
    </xf>
    <xf numFmtId="0" fontId="0" fillId="0" borderId="13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40" xfId="0" applyFont="1" applyBorder="1" applyAlignment="1">
      <alignment vertical="center" wrapText="1"/>
    </xf>
    <xf numFmtId="0" fontId="0" fillId="0" borderId="127" xfId="0" applyFont="1" applyBorder="1" applyAlignment="1">
      <alignment horizontal="left" vertical="center" wrapText="1"/>
    </xf>
    <xf numFmtId="0" fontId="0" fillId="0" borderId="116" xfId="0" applyFont="1" applyBorder="1" applyAlignment="1">
      <alignment horizontal="left" vertical="center" wrapText="1"/>
    </xf>
    <xf numFmtId="0" fontId="0" fillId="0" borderId="0" xfId="0" applyFont="1" applyBorder="1" applyAlignment="1">
      <alignment vertical="center" wrapText="1"/>
    </xf>
    <xf numFmtId="0" fontId="0" fillId="0" borderId="66" xfId="0" applyFont="1" applyBorder="1" applyAlignment="1">
      <alignment vertical="center"/>
    </xf>
    <xf numFmtId="0" fontId="0" fillId="0" borderId="49" xfId="0" applyFont="1" applyBorder="1" applyAlignment="1">
      <alignment horizontal="left" vertical="center" wrapText="1"/>
    </xf>
    <xf numFmtId="0" fontId="0" fillId="0" borderId="0" xfId="0" applyFont="1" applyBorder="1" applyAlignment="1">
      <alignment horizontal="center"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38" xfId="0" applyFont="1" applyBorder="1" applyAlignment="1">
      <alignment horizontal="left" vertical="center" wrapText="1"/>
    </xf>
    <xf numFmtId="0" fontId="0" fillId="0" borderId="33" xfId="0" applyFont="1" applyBorder="1" applyAlignment="1">
      <alignment vertical="center" wrapText="1"/>
    </xf>
    <xf numFmtId="0" fontId="0" fillId="0" borderId="37" xfId="0" applyFont="1" applyBorder="1" applyAlignment="1">
      <alignment vertical="center" wrapText="1"/>
    </xf>
    <xf numFmtId="0" fontId="0" fillId="0" borderId="34" xfId="0" applyFont="1" applyBorder="1" applyAlignment="1">
      <alignment vertical="center" wrapText="1"/>
    </xf>
    <xf numFmtId="0" fontId="0" fillId="0" borderId="41" xfId="0" applyFont="1" applyBorder="1" applyAlignment="1">
      <alignment vertical="center" wrapText="1"/>
    </xf>
    <xf numFmtId="0" fontId="0" fillId="0" borderId="38"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0" xfId="0" applyFont="1" applyAlignment="1">
      <alignment horizontal="right" vertical="center"/>
    </xf>
    <xf numFmtId="0" fontId="0" fillId="0" borderId="33" xfId="0" applyFont="1" applyBorder="1" applyAlignment="1">
      <alignment horizontal="right" vertical="center" wrapText="1"/>
    </xf>
    <xf numFmtId="0" fontId="0" fillId="0" borderId="37" xfId="0" applyFont="1" applyBorder="1" applyAlignment="1">
      <alignment horizontal="right" vertical="center" wrapText="1"/>
    </xf>
    <xf numFmtId="0" fontId="0" fillId="0" borderId="34" xfId="0" applyFont="1" applyBorder="1" applyAlignment="1">
      <alignment horizontal="right" vertical="center" wrapText="1"/>
    </xf>
    <xf numFmtId="0" fontId="0" fillId="0" borderId="41" xfId="0" applyFont="1" applyBorder="1" applyAlignment="1">
      <alignment horizontal="right" vertical="center" wrapText="1"/>
    </xf>
    <xf numFmtId="0" fontId="0" fillId="0" borderId="0" xfId="0" applyFont="1" applyAlignment="1">
      <alignment horizontal="justify" vertical="center"/>
    </xf>
    <xf numFmtId="0" fontId="5" fillId="0" borderId="3" xfId="0" applyFont="1" applyBorder="1" applyAlignment="1">
      <alignment horizontal="center" vertical="center"/>
    </xf>
    <xf numFmtId="0" fontId="0" fillId="0" borderId="3" xfId="0" applyFont="1" applyBorder="1" applyAlignment="1">
      <alignment vertical="center"/>
    </xf>
    <xf numFmtId="0" fontId="9" fillId="0" borderId="0" xfId="0" applyFont="1"/>
    <xf numFmtId="0" fontId="0" fillId="0" borderId="0" xfId="0" applyFont="1" applyFill="1" applyAlignment="1">
      <alignment horizontal="righ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8" xfId="0" applyFont="1" applyBorder="1" applyAlignment="1">
      <alignment vertical="center"/>
    </xf>
    <xf numFmtId="0" fontId="8" fillId="0" borderId="0" xfId="0" quotePrefix="1" applyFont="1"/>
    <xf numFmtId="0" fontId="8" fillId="0" borderId="0" xfId="0" applyFont="1" applyAlignment="1">
      <alignment vertical="center"/>
    </xf>
    <xf numFmtId="0" fontId="15" fillId="0" borderId="0" xfId="0" applyFont="1" applyAlignment="1">
      <alignment horizontal="left" vertical="center"/>
    </xf>
    <xf numFmtId="0" fontId="0" fillId="0" borderId="45" xfId="0" applyFont="1" applyBorder="1" applyAlignment="1">
      <alignment vertical="center"/>
    </xf>
    <xf numFmtId="0" fontId="0" fillId="0" borderId="38" xfId="0" applyFont="1" applyFill="1" applyBorder="1" applyAlignment="1">
      <alignment horizontal="left" vertical="center" wrapText="1"/>
    </xf>
    <xf numFmtId="0" fontId="0" fillId="0" borderId="33" xfId="0" applyFont="1" applyBorder="1" applyAlignment="1">
      <alignment vertical="center"/>
    </xf>
    <xf numFmtId="0" fontId="0" fillId="0" borderId="37" xfId="0" applyFont="1" applyBorder="1" applyAlignment="1">
      <alignment vertical="center"/>
    </xf>
    <xf numFmtId="0" fontId="0" fillId="0" borderId="34" xfId="0" applyFont="1" applyBorder="1" applyAlignment="1">
      <alignment vertical="center"/>
    </xf>
    <xf numFmtId="0" fontId="0" fillId="0" borderId="41" xfId="0" applyFont="1" applyBorder="1" applyAlignment="1">
      <alignment vertical="center"/>
    </xf>
    <xf numFmtId="0" fontId="10" fillId="0" borderId="0" xfId="0" applyFont="1" applyAlignment="1"/>
    <xf numFmtId="0" fontId="18" fillId="0" borderId="20" xfId="0" applyFont="1" applyBorder="1" applyAlignment="1">
      <alignment horizontal="center" vertical="center"/>
    </xf>
    <xf numFmtId="0" fontId="18" fillId="0" borderId="51" xfId="0" applyFont="1" applyBorder="1" applyAlignment="1">
      <alignment horizontal="center" vertical="center" shrinkToFit="1"/>
    </xf>
    <xf numFmtId="0" fontId="18" fillId="0" borderId="52" xfId="0" applyFont="1" applyBorder="1" applyAlignment="1">
      <alignment horizontal="center" vertical="center" wrapText="1"/>
    </xf>
    <xf numFmtId="0" fontId="18" fillId="0" borderId="31" xfId="0" applyFont="1" applyBorder="1" applyAlignment="1">
      <alignment horizontal="left" vertical="center" wrapText="1"/>
    </xf>
    <xf numFmtId="0" fontId="18" fillId="0" borderId="53" xfId="0" applyFont="1" applyBorder="1" applyAlignment="1">
      <alignment horizontal="left" vertical="center" wrapText="1" indent="1" shrinkToFit="1"/>
    </xf>
    <xf numFmtId="0" fontId="18" fillId="0" borderId="31" xfId="0" applyFont="1" applyBorder="1" applyAlignment="1">
      <alignment vertical="center" wrapText="1"/>
    </xf>
    <xf numFmtId="0" fontId="18" fillId="0" borderId="53" xfId="0" applyFont="1" applyBorder="1" applyAlignment="1">
      <alignment horizontal="left" vertical="center" indent="1" shrinkToFit="1"/>
    </xf>
    <xf numFmtId="0" fontId="18" fillId="0" borderId="55" xfId="0" applyFont="1" applyBorder="1" applyAlignment="1">
      <alignment vertical="center" wrapText="1"/>
    </xf>
    <xf numFmtId="0" fontId="18" fillId="0" borderId="53" xfId="0" applyFont="1" applyBorder="1" applyAlignment="1">
      <alignment horizontal="left" vertical="top" indent="1" shrinkToFit="1"/>
    </xf>
    <xf numFmtId="0" fontId="18" fillId="0" borderId="53" xfId="0" applyFont="1" applyBorder="1" applyAlignment="1">
      <alignment horizontal="left" vertical="top" wrapText="1" shrinkToFit="1"/>
    </xf>
    <xf numFmtId="0" fontId="18" fillId="0" borderId="154" xfId="0" applyFont="1" applyBorder="1" applyAlignment="1">
      <alignment horizontal="left" vertical="top" wrapText="1" indent="1" shrinkToFit="1"/>
    </xf>
    <xf numFmtId="0" fontId="18" fillId="0" borderId="23" xfId="0" applyFont="1" applyBorder="1" applyAlignment="1">
      <alignment horizontal="left" vertical="top" wrapText="1" indent="1"/>
    </xf>
    <xf numFmtId="0" fontId="20" fillId="0" borderId="32" xfId="0" applyFont="1" applyBorder="1" applyAlignment="1">
      <alignment vertical="center" wrapText="1"/>
    </xf>
    <xf numFmtId="0" fontId="18" fillId="0" borderId="110" xfId="0" applyFont="1" applyBorder="1" applyAlignment="1">
      <alignment horizontal="left" vertical="center" wrapText="1" indent="1"/>
    </xf>
    <xf numFmtId="0" fontId="19" fillId="0" borderId="21" xfId="0" applyFont="1" applyBorder="1" applyAlignment="1">
      <alignment horizontal="left" vertical="top" wrapText="1"/>
    </xf>
    <xf numFmtId="0" fontId="18" fillId="0" borderId="56" xfId="0" applyFont="1" applyBorder="1" applyAlignment="1">
      <alignment horizontal="left" vertical="center" wrapText="1" shrinkToFit="1"/>
    </xf>
    <xf numFmtId="0" fontId="19" fillId="0" borderId="23" xfId="0" applyFont="1" applyBorder="1" applyAlignment="1">
      <alignment horizontal="left" vertical="top" wrapText="1"/>
    </xf>
    <xf numFmtId="0" fontId="18" fillId="0" borderId="53" xfId="0" applyFont="1" applyBorder="1" applyAlignment="1">
      <alignment horizontal="left" vertical="center" wrapText="1" shrinkToFit="1"/>
    </xf>
    <xf numFmtId="0" fontId="19" fillId="0" borderId="54" xfId="0" applyFont="1" applyBorder="1" applyAlignment="1">
      <alignment horizontal="left" vertical="top" wrapText="1"/>
    </xf>
    <xf numFmtId="0" fontId="19" fillId="0" borderId="110" xfId="0" applyFont="1" applyBorder="1" applyAlignment="1">
      <alignment vertical="top" wrapText="1"/>
    </xf>
    <xf numFmtId="0" fontId="18" fillId="0" borderId="31" xfId="0" applyFont="1" applyBorder="1" applyAlignment="1">
      <alignment vertical="top" wrapText="1"/>
    </xf>
    <xf numFmtId="0" fontId="18" fillId="0" borderId="110" xfId="0" applyFont="1" applyBorder="1" applyAlignment="1">
      <alignment vertical="center" wrapText="1"/>
    </xf>
    <xf numFmtId="0" fontId="19" fillId="0" borderId="110" xfId="0" applyFont="1" applyBorder="1" applyAlignment="1">
      <alignment vertical="center" wrapText="1"/>
    </xf>
    <xf numFmtId="0" fontId="19" fillId="0" borderId="110" xfId="0" applyFont="1" applyBorder="1" applyAlignment="1">
      <alignment horizontal="left" vertical="top" wrapText="1"/>
    </xf>
    <xf numFmtId="0" fontId="18" fillId="0" borderId="54" xfId="0" applyFont="1" applyBorder="1" applyAlignment="1">
      <alignment horizontal="left" vertical="top" wrapText="1" indent="1"/>
    </xf>
    <xf numFmtId="0" fontId="18" fillId="0" borderId="44" xfId="0" applyFont="1" applyBorder="1" applyAlignment="1">
      <alignment horizontal="left" vertical="top" indent="1" shrinkToFit="1"/>
    </xf>
    <xf numFmtId="0" fontId="0" fillId="0" borderId="23" xfId="0" applyFont="1" applyBorder="1" applyAlignment="1">
      <alignment horizontal="left" vertical="center" wrapText="1"/>
    </xf>
    <xf numFmtId="0" fontId="18" fillId="0" borderId="44" xfId="0" applyFont="1" applyBorder="1" applyAlignment="1">
      <alignment horizontal="left" vertical="top" wrapText="1" indent="1" shrinkToFit="1"/>
    </xf>
    <xf numFmtId="0" fontId="0" fillId="0" borderId="23" xfId="0" applyFont="1" applyBorder="1" applyAlignment="1">
      <alignment horizontal="left" vertical="top" wrapText="1"/>
    </xf>
    <xf numFmtId="0" fontId="19" fillId="0" borderId="21" xfId="0" applyFont="1" applyBorder="1" applyAlignment="1">
      <alignment vertical="top"/>
    </xf>
    <xf numFmtId="0" fontId="20" fillId="0" borderId="56" xfId="0" applyFont="1" applyBorder="1" applyAlignment="1">
      <alignment vertical="top" shrinkToFit="1"/>
    </xf>
    <xf numFmtId="0" fontId="18" fillId="0" borderId="59" xfId="0" applyFont="1" applyBorder="1" applyAlignment="1">
      <alignment vertical="top" wrapText="1"/>
    </xf>
    <xf numFmtId="0" fontId="10" fillId="0" borderId="0" xfId="3" applyFont="1">
      <alignment vertical="center"/>
    </xf>
    <xf numFmtId="0" fontId="21" fillId="0" borderId="0" xfId="0" applyFont="1" applyAlignment="1">
      <alignment vertical="center"/>
    </xf>
    <xf numFmtId="0" fontId="18" fillId="0" borderId="0" xfId="0" applyFont="1" applyAlignment="1">
      <alignment horizontal="center" vertical="center"/>
    </xf>
    <xf numFmtId="0" fontId="0" fillId="0" borderId="155" xfId="0" applyFont="1" applyBorder="1" applyAlignment="1"/>
    <xf numFmtId="0" fontId="18" fillId="0" borderId="31" xfId="0" applyFont="1" applyBorder="1" applyAlignment="1">
      <alignment horizontal="left" vertical="top" wrapText="1"/>
    </xf>
    <xf numFmtId="0" fontId="18" fillId="0" borderId="156" xfId="0" applyFont="1" applyBorder="1" applyAlignment="1">
      <alignment horizontal="left" vertical="top" wrapText="1"/>
    </xf>
    <xf numFmtId="0" fontId="18" fillId="0" borderId="44" xfId="0" applyFont="1" applyBorder="1" applyAlignment="1">
      <alignment horizontal="left" vertical="top" wrapText="1" shrinkToFit="1"/>
    </xf>
    <xf numFmtId="0" fontId="18" fillId="0" borderId="55" xfId="0" applyFont="1" applyBorder="1" applyAlignment="1">
      <alignment horizontal="left" vertical="top" wrapText="1"/>
    </xf>
    <xf numFmtId="0" fontId="18" fillId="0" borderId="53" xfId="0" applyFont="1" applyBorder="1" applyAlignment="1">
      <alignment vertical="top" wrapText="1" shrinkToFit="1"/>
    </xf>
    <xf numFmtId="0" fontId="18" fillId="0" borderId="156" xfId="0" applyFont="1" applyBorder="1" applyAlignment="1">
      <alignment vertical="top" wrapText="1"/>
    </xf>
    <xf numFmtId="0" fontId="18" fillId="0" borderId="157" xfId="0" applyFont="1" applyBorder="1" applyAlignment="1">
      <alignment vertical="top" wrapText="1"/>
    </xf>
    <xf numFmtId="0" fontId="20" fillId="0" borderId="0" xfId="0" applyFont="1" applyAlignment="1">
      <alignment vertical="center"/>
    </xf>
    <xf numFmtId="0" fontId="18" fillId="0" borderId="0" xfId="0" applyFont="1" applyAlignment="1">
      <alignment vertical="top"/>
    </xf>
    <xf numFmtId="0" fontId="18" fillId="0" borderId="0" xfId="0" applyFont="1" applyBorder="1" applyAlignment="1">
      <alignment horizontal="left" vertical="top" shrinkToFit="1"/>
    </xf>
    <xf numFmtId="0" fontId="18" fillId="0" borderId="0" xfId="0" applyFont="1" applyBorder="1" applyAlignment="1">
      <alignment vertical="top" wrapText="1"/>
    </xf>
    <xf numFmtId="0" fontId="8" fillId="0" borderId="0" xfId="0" applyFont="1" applyFill="1"/>
    <xf numFmtId="0" fontId="3" fillId="0" borderId="0" xfId="0" applyFont="1" applyFill="1"/>
    <xf numFmtId="0" fontId="3" fillId="0" borderId="0" xfId="0" applyFont="1" applyFill="1" applyBorder="1"/>
    <xf numFmtId="0" fontId="0" fillId="0" borderId="1" xfId="0" applyFont="1" applyFill="1" applyBorder="1"/>
    <xf numFmtId="0" fontId="0" fillId="0" borderId="50" xfId="0" applyFont="1" applyFill="1" applyBorder="1"/>
    <xf numFmtId="0" fontId="0" fillId="0" borderId="0" xfId="0" applyFont="1" applyFill="1" applyBorder="1" applyAlignment="1">
      <alignment wrapText="1"/>
    </xf>
    <xf numFmtId="0" fontId="4" fillId="0" borderId="0" xfId="0" applyFont="1" applyFill="1" applyBorder="1" applyAlignment="1">
      <alignment horizontal="center" wrapText="1"/>
    </xf>
    <xf numFmtId="0" fontId="4" fillId="0" borderId="0" xfId="0" applyFont="1" applyFill="1" applyBorder="1" applyAlignment="1"/>
    <xf numFmtId="0" fontId="4" fillId="0" borderId="0" xfId="0" applyFont="1" applyFill="1" applyBorder="1" applyAlignment="1">
      <alignment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19" fillId="0" borderId="60" xfId="0" applyFont="1" applyFill="1" applyBorder="1" applyAlignment="1">
      <alignment vertical="top" wrapText="1"/>
    </xf>
    <xf numFmtId="0" fontId="0" fillId="0" borderId="11"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0" fillId="0" borderId="0" xfId="0" applyFont="1" applyBorder="1" applyAlignment="1">
      <alignment horizontal="left" vertical="center"/>
    </xf>
    <xf numFmtId="0" fontId="8" fillId="0" borderId="0" xfId="0" applyFont="1" applyAlignment="1">
      <alignment horizontal="left" vertical="center"/>
    </xf>
    <xf numFmtId="0" fontId="0" fillId="0" borderId="33" xfId="0" applyFont="1" applyBorder="1" applyAlignment="1"/>
    <xf numFmtId="0" fontId="0" fillId="0" borderId="33" xfId="0" applyFont="1" applyBorder="1" applyAlignment="1">
      <alignment wrapText="1"/>
    </xf>
    <xf numFmtId="0" fontId="0" fillId="0" borderId="34" xfId="0" applyFont="1" applyBorder="1" applyAlignment="1"/>
    <xf numFmtId="0" fontId="0" fillId="0" borderId="34" xfId="0" applyFont="1" applyBorder="1" applyAlignment="1">
      <alignment wrapText="1"/>
    </xf>
    <xf numFmtId="0" fontId="3" fillId="0" borderId="16" xfId="0" applyFont="1" applyBorder="1" applyAlignment="1">
      <alignment horizontal="center"/>
    </xf>
    <xf numFmtId="0" fontId="3" fillId="0" borderId="38" xfId="0" applyFont="1" applyBorder="1" applyAlignment="1">
      <alignment horizontal="center"/>
    </xf>
    <xf numFmtId="0" fontId="3" fillId="0" borderId="33" xfId="0" applyFont="1" applyBorder="1" applyAlignment="1">
      <alignment horizontal="center"/>
    </xf>
    <xf numFmtId="0" fontId="3" fillId="0" borderId="37" xfId="0" applyFont="1" applyBorder="1" applyAlignment="1">
      <alignment horizontal="center"/>
    </xf>
    <xf numFmtId="0" fontId="0" fillId="0" borderId="16" xfId="0" applyFont="1" applyBorder="1" applyAlignment="1">
      <alignment horizontal="center"/>
    </xf>
    <xf numFmtId="0" fontId="0" fillId="0" borderId="0" xfId="0" applyFont="1" applyAlignment="1"/>
    <xf numFmtId="0" fontId="0" fillId="0" borderId="3"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0" xfId="0" applyFont="1" applyBorder="1" applyAlignment="1">
      <alignment horizontal="left" vertical="center" wrapText="1"/>
    </xf>
    <xf numFmtId="0" fontId="0" fillId="0" borderId="15" xfId="0" applyFont="1" applyBorder="1" applyAlignment="1">
      <alignment horizontal="center" vertical="center" wrapText="1"/>
    </xf>
    <xf numFmtId="0" fontId="0" fillId="0" borderId="3" xfId="0" applyFont="1" applyBorder="1" applyAlignment="1">
      <alignment horizontal="center" vertical="center"/>
    </xf>
    <xf numFmtId="0" fontId="0" fillId="0" borderId="2" xfId="0" applyFont="1" applyBorder="1" applyAlignment="1">
      <alignment horizontal="center" vertical="center" wrapText="1"/>
    </xf>
    <xf numFmtId="0" fontId="18" fillId="0" borderId="110" xfId="0" applyFont="1" applyBorder="1" applyAlignment="1">
      <alignment horizontal="left" vertical="top" wrapText="1" indent="1"/>
    </xf>
    <xf numFmtId="0" fontId="18" fillId="0" borderId="53" xfId="0" applyFont="1" applyBorder="1" applyAlignment="1">
      <alignment horizontal="left" vertical="top" wrapText="1" indent="1" shrinkToFit="1"/>
    </xf>
    <xf numFmtId="0" fontId="4" fillId="0" borderId="3" xfId="0" applyFont="1" applyFill="1" applyBorder="1" applyAlignment="1">
      <alignment horizontal="center" vertical="center" wrapText="1"/>
    </xf>
    <xf numFmtId="0" fontId="0" fillId="0" borderId="0" xfId="0" applyFont="1" applyAlignment="1">
      <alignment horizontal="left" vertical="center" wrapText="1"/>
    </xf>
    <xf numFmtId="0" fontId="23" fillId="0" borderId="0" xfId="0" applyFont="1" applyAlignment="1">
      <alignment horizontal="center" vertical="center"/>
    </xf>
    <xf numFmtId="0" fontId="23" fillId="0" borderId="0" xfId="0" applyFont="1" applyAlignment="1">
      <alignment horizontal="centerContinuous" vertical="center"/>
    </xf>
    <xf numFmtId="0" fontId="0" fillId="0" borderId="45" xfId="0" applyFont="1" applyBorder="1"/>
    <xf numFmtId="0" fontId="0" fillId="0" borderId="28" xfId="0" applyFont="1" applyBorder="1" applyAlignment="1">
      <alignment horizontal="distributed" vertical="center"/>
    </xf>
    <xf numFmtId="0" fontId="0" fillId="0" borderId="28" xfId="0" applyFont="1" applyBorder="1"/>
    <xf numFmtId="49" fontId="0" fillId="0" borderId="45" xfId="0" applyNumberFormat="1" applyFont="1" applyBorder="1" applyAlignment="1">
      <alignment horizontal="center" vertical="center"/>
    </xf>
    <xf numFmtId="49" fontId="0" fillId="0" borderId="46" xfId="0" applyNumberFormat="1" applyFont="1" applyBorder="1" applyAlignment="1">
      <alignment horizontal="center" vertical="center"/>
    </xf>
    <xf numFmtId="49" fontId="0" fillId="0" borderId="46" xfId="0" quotePrefix="1" applyNumberFormat="1" applyFont="1" applyBorder="1" applyAlignment="1">
      <alignment horizontal="center" vertical="center"/>
    </xf>
    <xf numFmtId="49" fontId="0" fillId="0" borderId="46" xfId="0" applyNumberFormat="1" applyFont="1" applyBorder="1" applyAlignment="1">
      <alignment vertical="center"/>
    </xf>
    <xf numFmtId="49" fontId="0" fillId="0" borderId="47" xfId="0" applyNumberFormat="1" applyFont="1" applyBorder="1" applyAlignment="1">
      <alignment vertical="center"/>
    </xf>
    <xf numFmtId="0" fontId="0" fillId="0" borderId="35" xfId="0" applyFont="1" applyBorder="1"/>
    <xf numFmtId="0" fontId="0" fillId="0" borderId="4" xfId="0" applyFont="1" applyBorder="1" applyAlignment="1">
      <alignment horizontal="distributed" vertical="center"/>
    </xf>
    <xf numFmtId="0" fontId="0" fillId="0" borderId="28" xfId="0" applyFont="1" applyBorder="1" applyAlignment="1">
      <alignment horizontal="distributed" vertical="distributed" shrinkToFit="1"/>
    </xf>
    <xf numFmtId="0" fontId="0" fillId="0" borderId="2" xfId="0" applyFont="1" applyBorder="1"/>
    <xf numFmtId="0" fontId="0" fillId="0" borderId="11" xfId="0" applyFont="1" applyBorder="1" applyAlignment="1">
      <alignment horizontal="distributed" vertical="distributed" shrinkToFit="1"/>
    </xf>
    <xf numFmtId="0" fontId="0" fillId="0" borderId="35" xfId="0" applyFont="1" applyBorder="1" applyAlignment="1">
      <alignment vertical="center"/>
    </xf>
    <xf numFmtId="0" fontId="0" fillId="0" borderId="1" xfId="0" applyFont="1" applyBorder="1"/>
    <xf numFmtId="0" fontId="0" fillId="0" borderId="48" xfId="0" applyFont="1" applyBorder="1"/>
    <xf numFmtId="0" fontId="0" fillId="0" borderId="48" xfId="0" applyFont="1" applyBorder="1" applyAlignment="1">
      <alignment vertical="center"/>
    </xf>
    <xf numFmtId="0" fontId="0" fillId="0" borderId="45" xfId="0" applyFont="1" applyBorder="1" applyAlignment="1">
      <alignment horizontal="distributed" vertical="center"/>
    </xf>
    <xf numFmtId="0" fontId="0" fillId="0" borderId="2" xfId="0" applyFont="1" applyBorder="1" applyAlignment="1">
      <alignment vertical="center"/>
    </xf>
    <xf numFmtId="0" fontId="25" fillId="0" borderId="0" xfId="0" applyFont="1"/>
    <xf numFmtId="0" fontId="19" fillId="0" borderId="0" xfId="0" applyFont="1"/>
    <xf numFmtId="0" fontId="7" fillId="0" borderId="0" xfId="0" applyFont="1"/>
    <xf numFmtId="0" fontId="21" fillId="0" borderId="0" xfId="0" applyFont="1" applyFill="1" applyAlignment="1">
      <alignment vertical="center"/>
    </xf>
    <xf numFmtId="0" fontId="10" fillId="0" borderId="0" xfId="0" applyFont="1" applyFill="1" applyAlignment="1"/>
    <xf numFmtId="0" fontId="17" fillId="0" borderId="0" xfId="0" applyFont="1" applyFill="1" applyAlignment="1">
      <alignment vertical="center"/>
    </xf>
    <xf numFmtId="0" fontId="18" fillId="0" borderId="0" xfId="0" applyFont="1" applyFill="1" applyAlignment="1">
      <alignment vertical="center"/>
    </xf>
    <xf numFmtId="0" fontId="17" fillId="0" borderId="0" xfId="0" applyFont="1" applyFill="1" applyAlignment="1">
      <alignment vertical="center" shrinkToFit="1"/>
    </xf>
    <xf numFmtId="0" fontId="17" fillId="0" borderId="0" xfId="0" applyFont="1" applyFill="1" applyBorder="1" applyAlignment="1">
      <alignment horizontal="right" vertical="center" wrapText="1"/>
    </xf>
    <xf numFmtId="0" fontId="0" fillId="0" borderId="0" xfId="0" applyFont="1" applyFill="1" applyAlignment="1"/>
    <xf numFmtId="0" fontId="17" fillId="0" borderId="0" xfId="0" applyFont="1" applyFill="1" applyAlignment="1">
      <alignment vertical="center" wrapText="1"/>
    </xf>
    <xf numFmtId="0" fontId="18" fillId="0" borderId="0" xfId="0" applyFont="1" applyFill="1" applyAlignment="1">
      <alignment horizontal="center" vertical="center"/>
    </xf>
    <xf numFmtId="0" fontId="18" fillId="0" borderId="20" xfId="0" applyFont="1" applyFill="1" applyBorder="1" applyAlignment="1">
      <alignment horizontal="center" vertical="center"/>
    </xf>
    <xf numFmtId="0" fontId="18" fillId="0" borderId="51" xfId="0" applyFont="1" applyFill="1" applyBorder="1" applyAlignment="1">
      <alignment horizontal="center" vertical="center" shrinkToFit="1"/>
    </xf>
    <xf numFmtId="0" fontId="18" fillId="0" borderId="52" xfId="0" applyFont="1" applyFill="1" applyBorder="1" applyAlignment="1">
      <alignment horizontal="center" vertical="center" wrapText="1"/>
    </xf>
    <xf numFmtId="0" fontId="18" fillId="0" borderId="27" xfId="0" applyFont="1" applyFill="1" applyBorder="1" applyAlignment="1">
      <alignment horizontal="left" vertical="top" wrapText="1"/>
    </xf>
    <xf numFmtId="0" fontId="18" fillId="0" borderId="3" xfId="0" applyFont="1" applyFill="1" applyBorder="1" applyAlignment="1">
      <alignment horizontal="left" vertical="center" wrapText="1" shrinkToFit="1"/>
    </xf>
    <xf numFmtId="0" fontId="18" fillId="0" borderId="153" xfId="0" applyFont="1" applyFill="1" applyBorder="1" applyAlignment="1">
      <alignment horizontal="left" vertical="center" wrapText="1"/>
    </xf>
    <xf numFmtId="0" fontId="19" fillId="0" borderId="23" xfId="0" applyFont="1" applyFill="1" applyBorder="1" applyAlignment="1">
      <alignment vertical="center"/>
    </xf>
    <xf numFmtId="0" fontId="18" fillId="0" borderId="53" xfId="0" applyFont="1" applyFill="1" applyBorder="1" applyAlignment="1">
      <alignment vertical="center" shrinkToFit="1"/>
    </xf>
    <xf numFmtId="0" fontId="18" fillId="0" borderId="31" xfId="0" applyFont="1" applyFill="1" applyBorder="1" applyAlignment="1">
      <alignment vertical="center" wrapText="1"/>
    </xf>
    <xf numFmtId="0" fontId="19" fillId="0" borderId="23" xfId="0" applyFont="1" applyFill="1" applyBorder="1" applyAlignment="1">
      <alignment vertical="top" wrapText="1"/>
    </xf>
    <xf numFmtId="0" fontId="18" fillId="0" borderId="53" xfId="0" applyFont="1" applyFill="1" applyBorder="1" applyAlignment="1">
      <alignment horizontal="left" vertical="top" indent="1" shrinkToFit="1"/>
    </xf>
    <xf numFmtId="0" fontId="18" fillId="0" borderId="31" xfId="0" applyFont="1" applyFill="1" applyBorder="1" applyAlignment="1">
      <alignment vertical="center" wrapText="1" shrinkToFit="1"/>
    </xf>
    <xf numFmtId="0" fontId="18" fillId="0" borderId="53" xfId="0" applyFont="1" applyFill="1" applyBorder="1" applyAlignment="1">
      <alignment horizontal="left" vertical="center" indent="1" shrinkToFit="1"/>
    </xf>
    <xf numFmtId="0" fontId="18" fillId="0" borderId="23" xfId="0" applyFont="1" applyFill="1" applyBorder="1" applyAlignment="1">
      <alignment horizontal="left" vertical="top" wrapText="1"/>
    </xf>
    <xf numFmtId="0" fontId="18" fillId="0" borderId="53" xfId="0" applyFont="1" applyFill="1" applyBorder="1" applyAlignment="1">
      <alignment horizontal="left" vertical="center" shrinkToFit="1"/>
    </xf>
    <xf numFmtId="0" fontId="19" fillId="0" borderId="23" xfId="0" applyFont="1" applyFill="1" applyBorder="1" applyAlignment="1">
      <alignment horizontal="left" vertical="top" wrapText="1"/>
    </xf>
    <xf numFmtId="0" fontId="18" fillId="0" borderId="53" xfId="0" applyFont="1" applyFill="1" applyBorder="1" applyAlignment="1">
      <alignment horizontal="left" vertical="top" shrinkToFit="1"/>
    </xf>
    <xf numFmtId="0" fontId="18" fillId="0" borderId="53" xfId="0" applyFont="1" applyFill="1" applyBorder="1" applyAlignment="1">
      <alignment horizontal="center" vertical="center" shrinkToFit="1"/>
    </xf>
    <xf numFmtId="0" fontId="18" fillId="0" borderId="53" xfId="0" applyFont="1" applyFill="1" applyBorder="1" applyAlignment="1">
      <alignment horizontal="left" vertical="top" wrapText="1" shrinkToFit="1"/>
    </xf>
    <xf numFmtId="0" fontId="18" fillId="0" borderId="54" xfId="0" applyFont="1" applyFill="1" applyBorder="1" applyAlignment="1">
      <alignment horizontal="left" vertical="top" wrapText="1"/>
    </xf>
    <xf numFmtId="0" fontId="18" fillId="0" borderId="44" xfId="0" applyFont="1" applyFill="1" applyBorder="1" applyAlignment="1">
      <alignment horizontal="center" vertical="center" shrinkToFit="1"/>
    </xf>
    <xf numFmtId="0" fontId="18" fillId="0" borderId="55" xfId="0" applyFont="1" applyFill="1" applyBorder="1" applyAlignment="1">
      <alignment vertical="center" wrapText="1"/>
    </xf>
    <xf numFmtId="0" fontId="19" fillId="0" borderId="23" xfId="0" applyFont="1" applyFill="1" applyBorder="1" applyAlignment="1">
      <alignment vertical="center" wrapText="1"/>
    </xf>
    <xf numFmtId="0" fontId="19" fillId="0" borderId="23" xfId="0" applyFont="1" applyFill="1" applyBorder="1" applyAlignment="1">
      <alignment horizontal="left" vertical="top"/>
    </xf>
    <xf numFmtId="0" fontId="19" fillId="0" borderId="23" xfId="0" applyFont="1" applyFill="1" applyBorder="1" applyAlignment="1">
      <alignment horizontal="left" vertical="center" wrapText="1" indent="1"/>
    </xf>
    <xf numFmtId="0" fontId="18" fillId="0" borderId="23" xfId="0" applyFont="1" applyFill="1" applyBorder="1" applyAlignment="1">
      <alignment horizontal="left" vertical="top" indent="3"/>
    </xf>
    <xf numFmtId="0" fontId="18" fillId="0" borderId="23" xfId="0" applyFont="1" applyFill="1" applyBorder="1" applyAlignment="1">
      <alignment horizontal="left" vertical="center" indent="3"/>
    </xf>
    <xf numFmtId="0" fontId="0" fillId="0" borderId="53" xfId="0" applyFont="1" applyFill="1" applyBorder="1" applyAlignment="1"/>
    <xf numFmtId="0" fontId="17" fillId="0" borderId="23" xfId="0" applyFont="1" applyFill="1" applyBorder="1" applyAlignment="1">
      <alignment horizontal="left" vertical="center" wrapText="1" indent="2"/>
    </xf>
    <xf numFmtId="0" fontId="18" fillId="0" borderId="53" xfId="0" applyFont="1" applyFill="1" applyBorder="1" applyAlignment="1">
      <alignment horizontal="left" vertical="top" wrapText="1" indent="1" shrinkToFit="1"/>
    </xf>
    <xf numFmtId="0" fontId="19" fillId="0" borderId="23" xfId="0" applyFont="1" applyFill="1" applyBorder="1" applyAlignment="1">
      <alignment horizontal="left" vertical="center" indent="2"/>
    </xf>
    <xf numFmtId="0" fontId="18" fillId="0" borderId="23" xfId="0" applyFont="1" applyFill="1" applyBorder="1" applyAlignment="1">
      <alignment horizontal="left" vertical="center" wrapText="1" indent="3"/>
    </xf>
    <xf numFmtId="0" fontId="17" fillId="0" borderId="23" xfId="0" applyFont="1" applyFill="1" applyBorder="1" applyAlignment="1">
      <alignment horizontal="left" vertical="center" wrapText="1" indent="3"/>
    </xf>
    <xf numFmtId="0" fontId="18" fillId="0" borderId="23" xfId="0" applyFont="1" applyFill="1" applyBorder="1" applyAlignment="1">
      <alignment horizontal="left" vertical="top" wrapText="1" indent="3"/>
    </xf>
    <xf numFmtId="0" fontId="17" fillId="0" borderId="23" xfId="0" applyFont="1" applyFill="1" applyBorder="1" applyAlignment="1">
      <alignment horizontal="left" vertical="top" wrapText="1" indent="3"/>
    </xf>
    <xf numFmtId="0" fontId="19" fillId="0" borderId="23" xfId="0" applyFont="1" applyFill="1" applyBorder="1" applyAlignment="1">
      <alignment horizontal="left" vertical="center" wrapText="1"/>
    </xf>
    <xf numFmtId="0" fontId="18" fillId="0" borderId="53" xfId="0" applyFont="1" applyFill="1" applyBorder="1" applyAlignment="1">
      <alignment vertical="top" shrinkToFit="1"/>
    </xf>
    <xf numFmtId="0" fontId="17" fillId="0" borderId="23" xfId="0" applyFont="1" applyFill="1" applyBorder="1" applyAlignment="1">
      <alignment horizontal="left" vertical="center"/>
    </xf>
    <xf numFmtId="0" fontId="17" fillId="0" borderId="23" xfId="0" applyFont="1" applyFill="1" applyBorder="1" applyAlignment="1">
      <alignment horizontal="left" vertical="top" wrapText="1" indent="1"/>
    </xf>
    <xf numFmtId="0" fontId="17" fillId="0" borderId="23" xfId="0" applyFont="1" applyFill="1" applyBorder="1" applyAlignment="1">
      <alignment vertical="top" wrapText="1"/>
    </xf>
    <xf numFmtId="0" fontId="18" fillId="0" borderId="23" xfId="0" applyFont="1" applyFill="1" applyBorder="1" applyAlignment="1">
      <alignment horizontal="left" vertical="center" wrapText="1" indent="1"/>
    </xf>
    <xf numFmtId="0" fontId="18" fillId="0" borderId="23" xfId="0" applyFont="1" applyFill="1" applyBorder="1" applyAlignment="1">
      <alignment vertical="center" wrapText="1"/>
    </xf>
    <xf numFmtId="0" fontId="18" fillId="0" borderId="23" xfId="0" applyFont="1" applyFill="1" applyBorder="1" applyAlignment="1">
      <alignment horizontal="left" vertical="center" indent="1"/>
    </xf>
    <xf numFmtId="0" fontId="18" fillId="0" borderId="23" xfId="0" applyFont="1" applyFill="1" applyBorder="1" applyAlignment="1">
      <alignment horizontal="left" vertical="center" indent="2"/>
    </xf>
    <xf numFmtId="0" fontId="18" fillId="0" borderId="54" xfId="0" applyFont="1" applyFill="1" applyBorder="1" applyAlignment="1">
      <alignment horizontal="left" vertical="center" indent="2"/>
    </xf>
    <xf numFmtId="0" fontId="18" fillId="0" borderId="44" xfId="0" applyFont="1" applyFill="1" applyBorder="1" applyAlignment="1">
      <alignment horizontal="left" vertical="top" shrinkToFit="1"/>
    </xf>
    <xf numFmtId="0" fontId="18" fillId="0" borderId="31" xfId="0" applyFont="1" applyFill="1" applyBorder="1" applyAlignment="1">
      <alignment horizontal="left" vertical="center" wrapText="1"/>
    </xf>
    <xf numFmtId="0" fontId="18" fillId="0" borderId="31" xfId="0" applyFont="1" applyFill="1" applyBorder="1" applyAlignment="1">
      <alignment horizontal="left" vertical="top" wrapText="1"/>
    </xf>
    <xf numFmtId="0" fontId="19" fillId="0" borderId="110" xfId="0" applyFont="1" applyFill="1" applyBorder="1" applyAlignment="1">
      <alignment vertical="top" wrapText="1"/>
    </xf>
    <xf numFmtId="0" fontId="18" fillId="0" borderId="31" xfId="0" applyFont="1" applyFill="1" applyBorder="1" applyAlignment="1">
      <alignment vertical="top" wrapText="1"/>
    </xf>
    <xf numFmtId="0" fontId="19" fillId="0" borderId="110" xfId="0" applyFont="1" applyFill="1" applyBorder="1" applyAlignment="1">
      <alignment vertical="center" wrapText="1"/>
    </xf>
    <xf numFmtId="0" fontId="18" fillId="0" borderId="110" xfId="0" applyFont="1" applyFill="1" applyBorder="1" applyAlignment="1">
      <alignment vertical="center" wrapText="1"/>
    </xf>
    <xf numFmtId="0" fontId="18" fillId="0" borderId="53" xfId="0" applyFont="1" applyFill="1" applyBorder="1" applyAlignment="1">
      <alignment horizontal="left" vertical="center" wrapText="1" indent="1" shrinkToFit="1"/>
    </xf>
    <xf numFmtId="0" fontId="19" fillId="0" borderId="110" xfId="0" applyFont="1" applyFill="1" applyBorder="1" applyAlignment="1">
      <alignment horizontal="left" vertical="center" wrapText="1"/>
    </xf>
    <xf numFmtId="0" fontId="18" fillId="0" borderId="110" xfId="0" applyFont="1" applyFill="1" applyBorder="1" applyAlignment="1">
      <alignment horizontal="left" vertical="center" wrapText="1" indent="1"/>
    </xf>
    <xf numFmtId="0" fontId="18" fillId="0" borderId="54" xfId="0" applyFont="1" applyFill="1" applyBorder="1" applyAlignment="1">
      <alignment horizontal="left" vertical="top" wrapText="1" indent="1"/>
    </xf>
    <xf numFmtId="0" fontId="18" fillId="0" borderId="44" xfId="0" applyFont="1" applyFill="1" applyBorder="1" applyAlignment="1">
      <alignment horizontal="left" vertical="top" indent="1" shrinkToFit="1"/>
    </xf>
    <xf numFmtId="0" fontId="0" fillId="0" borderId="23" xfId="0" applyFont="1" applyFill="1" applyBorder="1" applyAlignment="1">
      <alignment horizontal="left" vertical="center" wrapText="1"/>
    </xf>
    <xf numFmtId="0" fontId="18" fillId="0" borderId="156" xfId="0" applyFont="1" applyFill="1" applyBorder="1" applyAlignment="1">
      <alignment vertical="top" wrapText="1"/>
    </xf>
    <xf numFmtId="0" fontId="19" fillId="0" borderId="54" xfId="0" applyFont="1" applyFill="1" applyBorder="1" applyAlignment="1">
      <alignment horizontal="left" vertical="top" wrapText="1"/>
    </xf>
    <xf numFmtId="0" fontId="18" fillId="0" borderId="44" xfId="0" applyFont="1" applyFill="1" applyBorder="1" applyAlignment="1">
      <alignment horizontal="left" vertical="top" wrapText="1" indent="1" shrinkToFit="1"/>
    </xf>
    <xf numFmtId="0" fontId="18" fillId="0" borderId="157" xfId="0" applyFont="1" applyFill="1" applyBorder="1" applyAlignment="1">
      <alignment vertical="top" wrapText="1"/>
    </xf>
    <xf numFmtId="0" fontId="0" fillId="0" borderId="23" xfId="0" applyFont="1" applyFill="1" applyBorder="1" applyAlignment="1">
      <alignment horizontal="left" vertical="top" wrapText="1"/>
    </xf>
    <xf numFmtId="0" fontId="18" fillId="0" borderId="156" xfId="0" applyFont="1" applyFill="1" applyBorder="1" applyAlignment="1">
      <alignment vertical="center" wrapText="1"/>
    </xf>
    <xf numFmtId="0" fontId="20" fillId="0" borderId="0" xfId="0" applyFont="1" applyFill="1" applyAlignment="1">
      <alignment vertical="center"/>
    </xf>
    <xf numFmtId="0" fontId="19" fillId="0" borderId="21" xfId="0" applyFont="1" applyFill="1" applyBorder="1" applyAlignment="1">
      <alignment vertical="top"/>
    </xf>
    <xf numFmtId="0" fontId="20" fillId="0" borderId="56" xfId="0" applyFont="1" applyFill="1" applyBorder="1" applyAlignment="1">
      <alignment vertical="top" shrinkToFit="1"/>
    </xf>
    <xf numFmtId="0" fontId="20" fillId="0" borderId="32" xfId="0" applyFont="1" applyFill="1" applyBorder="1" applyAlignment="1">
      <alignment vertical="center" wrapText="1"/>
    </xf>
    <xf numFmtId="0" fontId="20" fillId="0" borderId="31" xfId="0" applyFont="1" applyFill="1" applyBorder="1" applyAlignment="1">
      <alignment vertical="center" wrapText="1"/>
    </xf>
    <xf numFmtId="0" fontId="17" fillId="0" borderId="57" xfId="0" applyFont="1" applyFill="1" applyBorder="1" applyAlignment="1">
      <alignment horizontal="left" vertical="center" wrapText="1" indent="1"/>
    </xf>
    <xf numFmtId="0" fontId="18" fillId="0" borderId="58" xfId="0" applyFont="1" applyFill="1" applyBorder="1" applyAlignment="1">
      <alignment horizontal="left" vertical="center" indent="1" shrinkToFit="1"/>
    </xf>
    <xf numFmtId="0" fontId="18" fillId="0" borderId="59" xfId="0" applyFont="1" applyFill="1" applyBorder="1" applyAlignment="1">
      <alignment vertical="center" wrapText="1"/>
    </xf>
    <xf numFmtId="0" fontId="18" fillId="0" borderId="0" xfId="0" applyFont="1" applyFill="1" applyAlignment="1">
      <alignment vertical="top"/>
    </xf>
    <xf numFmtId="0" fontId="18" fillId="0" borderId="0" xfId="0" applyFont="1" applyFill="1" applyBorder="1" applyAlignment="1">
      <alignment horizontal="left" vertical="top" shrinkToFit="1"/>
    </xf>
    <xf numFmtId="0" fontId="18" fillId="0" borderId="0" xfId="0" applyFont="1" applyFill="1" applyBorder="1" applyAlignment="1">
      <alignment vertical="top" wrapText="1"/>
    </xf>
    <xf numFmtId="0" fontId="0" fillId="0" borderId="0" xfId="0" applyFont="1" applyAlignment="1">
      <alignment vertical="center"/>
    </xf>
    <xf numFmtId="176" fontId="0" fillId="0" borderId="5" xfId="0" applyNumberFormat="1" applyFont="1" applyBorder="1" applyAlignment="1">
      <alignment horizontal="center" vertical="center"/>
    </xf>
    <xf numFmtId="176" fontId="0" fillId="0" borderId="9" xfId="0" applyNumberFormat="1" applyFont="1" applyBorder="1" applyAlignment="1">
      <alignment horizontal="center" vertical="center"/>
    </xf>
    <xf numFmtId="176" fontId="7" fillId="0" borderId="5"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0" fillId="0" borderId="0" xfId="0" applyFont="1" applyAlignment="1"/>
    <xf numFmtId="0" fontId="23" fillId="0" borderId="0" xfId="0" applyFont="1" applyAlignment="1">
      <alignment horizontal="center" vertical="center"/>
    </xf>
    <xf numFmtId="0" fontId="24" fillId="0" borderId="0" xfId="0" applyFont="1" applyAlignment="1">
      <alignment horizontal="center" vertical="center"/>
    </xf>
    <xf numFmtId="0" fontId="0" fillId="0" borderId="45" xfId="0" applyFont="1" applyBorder="1" applyAlignment="1">
      <alignment horizontal="left" vertical="center"/>
    </xf>
    <xf numFmtId="0" fontId="0" fillId="0" borderId="28"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center" vertical="center"/>
    </xf>
    <xf numFmtId="49" fontId="0" fillId="0" borderId="48" xfId="0" applyNumberFormat="1" applyFont="1" applyFill="1" applyBorder="1" applyAlignment="1">
      <alignment vertical="center"/>
    </xf>
    <xf numFmtId="0" fontId="0" fillId="0" borderId="11" xfId="0" applyFont="1" applyFill="1" applyBorder="1" applyAlignment="1">
      <alignment vertical="center"/>
    </xf>
    <xf numFmtId="0" fontId="3" fillId="0" borderId="28" xfId="0" applyFont="1" applyBorder="1" applyAlignment="1">
      <alignment vertical="top"/>
    </xf>
    <xf numFmtId="0" fontId="0" fillId="0" borderId="0" xfId="0" applyFont="1" applyBorder="1" applyAlignment="1">
      <alignment horizontal="left" vertical="center"/>
    </xf>
    <xf numFmtId="0" fontId="0" fillId="0" borderId="11" xfId="0" applyFont="1" applyBorder="1" applyAlignment="1">
      <alignment horizontal="left" vertical="center"/>
    </xf>
    <xf numFmtId="49" fontId="0" fillId="0" borderId="48" xfId="0" applyNumberFormat="1" applyFont="1" applyFill="1" applyBorder="1" applyAlignment="1">
      <alignment horizontal="center" vertical="center" shrinkToFit="1"/>
    </xf>
    <xf numFmtId="49" fontId="0" fillId="0" borderId="11" xfId="0" applyNumberFormat="1" applyFont="1" applyFill="1" applyBorder="1" applyAlignment="1">
      <alignment horizontal="center" vertical="center" shrinkToFit="1"/>
    </xf>
    <xf numFmtId="49" fontId="0" fillId="0" borderId="49" xfId="0" applyNumberFormat="1" applyFont="1" applyFill="1" applyBorder="1" applyAlignment="1">
      <alignment horizontal="center" vertical="center" shrinkToFit="1"/>
    </xf>
    <xf numFmtId="0" fontId="0" fillId="0" borderId="4" xfId="0" applyFont="1" applyBorder="1" applyAlignment="1">
      <alignment horizontal="left" vertical="center"/>
    </xf>
    <xf numFmtId="0" fontId="0" fillId="0" borderId="4" xfId="0" applyFont="1" applyBorder="1" applyAlignment="1">
      <alignment horizontal="center" vertical="center"/>
    </xf>
    <xf numFmtId="0" fontId="0" fillId="0" borderId="36" xfId="0" applyFont="1" applyBorder="1" applyAlignment="1">
      <alignment horizontal="center" vertical="center"/>
    </xf>
    <xf numFmtId="0" fontId="0" fillId="0" borderId="0" xfId="0" applyFont="1" applyBorder="1" applyAlignment="1">
      <alignment horizontal="center" vertical="center"/>
    </xf>
    <xf numFmtId="0" fontId="0" fillId="0" borderId="50" xfId="0" applyFont="1" applyBorder="1" applyAlignment="1">
      <alignment horizontal="center" vertical="center"/>
    </xf>
    <xf numFmtId="0" fontId="0" fillId="0" borderId="11" xfId="0" applyFont="1" applyBorder="1" applyAlignment="1">
      <alignment horizontal="center" vertical="center"/>
    </xf>
    <xf numFmtId="0" fontId="0" fillId="0" borderId="49" xfId="0" applyFont="1" applyBorder="1" applyAlignment="1">
      <alignment horizontal="center" vertical="center"/>
    </xf>
    <xf numFmtId="49" fontId="0" fillId="0" borderId="4" xfId="0" applyNumberFormat="1" applyFont="1" applyBorder="1" applyAlignment="1">
      <alignment horizontal="center" vertical="center" wrapText="1"/>
    </xf>
    <xf numFmtId="49" fontId="0" fillId="0" borderId="36"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50" xfId="0" applyNumberFormat="1" applyFont="1" applyBorder="1" applyAlignment="1">
      <alignment horizontal="center" vertical="center" wrapText="1"/>
    </xf>
    <xf numFmtId="49" fontId="0" fillId="0" borderId="11" xfId="0" applyNumberFormat="1" applyFont="1" applyBorder="1" applyAlignment="1">
      <alignment horizontal="center" vertical="center" wrapText="1"/>
    </xf>
    <xf numFmtId="49" fontId="0" fillId="0" borderId="49" xfId="0" applyNumberFormat="1" applyFont="1" applyBorder="1" applyAlignment="1">
      <alignment horizontal="center" vertical="center" wrapText="1"/>
    </xf>
    <xf numFmtId="0" fontId="0" fillId="0" borderId="45" xfId="0" applyFont="1" applyBorder="1" applyAlignment="1">
      <alignment horizontal="center" vertical="center"/>
    </xf>
    <xf numFmtId="0" fontId="0" fillId="0" borderId="2" xfId="0" applyFont="1" applyBorder="1" applyAlignment="1">
      <alignment horizontal="center" vertical="center"/>
    </xf>
    <xf numFmtId="0" fontId="0" fillId="0" borderId="45" xfId="0" applyFont="1" applyBorder="1" applyAlignment="1">
      <alignment vertical="center"/>
    </xf>
    <xf numFmtId="0" fontId="0" fillId="0" borderId="28" xfId="0" applyFont="1" applyBorder="1" applyAlignment="1">
      <alignment vertical="center"/>
    </xf>
    <xf numFmtId="0" fontId="0" fillId="0" borderId="2" xfId="0" applyFont="1" applyBorder="1" applyAlignment="1">
      <alignment vertical="center"/>
    </xf>
    <xf numFmtId="0" fontId="0" fillId="0" borderId="70" xfId="0" applyFont="1" applyFill="1" applyBorder="1" applyAlignment="1">
      <alignment vertical="center"/>
    </xf>
    <xf numFmtId="0" fontId="0" fillId="0" borderId="70" xfId="0" applyFont="1" applyFill="1" applyBorder="1" applyAlignment="1">
      <alignment horizontal="center" vertical="center" shrinkToFit="1"/>
    </xf>
    <xf numFmtId="0" fontId="9" fillId="0" borderId="0" xfId="0" applyFont="1" applyFill="1" applyAlignment="1">
      <alignment horizontal="center" vertical="center"/>
    </xf>
    <xf numFmtId="0" fontId="0" fillId="0" borderId="5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shrinkToFit="1"/>
    </xf>
    <xf numFmtId="0" fontId="0" fillId="0" borderId="69" xfId="0" applyFont="1" applyFill="1" applyBorder="1" applyAlignment="1">
      <alignment vertical="center"/>
    </xf>
    <xf numFmtId="0" fontId="0" fillId="0" borderId="45" xfId="0" applyFont="1" applyFill="1" applyBorder="1" applyAlignment="1">
      <alignment horizontal="center" vertical="center" wrapText="1" shrinkToFit="1"/>
    </xf>
    <xf numFmtId="0" fontId="0" fillId="0" borderId="28" xfId="0" applyFont="1" applyFill="1" applyBorder="1" applyAlignment="1">
      <alignment horizontal="center" vertical="center" wrapText="1" shrinkToFit="1"/>
    </xf>
    <xf numFmtId="0" fontId="0" fillId="0" borderId="2" xfId="0" applyFont="1" applyFill="1" applyBorder="1" applyAlignment="1">
      <alignment horizontal="center" vertical="center" wrapText="1" shrinkToFit="1"/>
    </xf>
    <xf numFmtId="0" fontId="0" fillId="0" borderId="4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5" xfId="0" applyFont="1" applyFill="1" applyBorder="1" applyAlignment="1">
      <alignment horizontal="center" vertical="center" wrapText="1" shrinkToFit="1"/>
    </xf>
    <xf numFmtId="0" fontId="0" fillId="0" borderId="4" xfId="0" applyFont="1" applyFill="1" applyBorder="1" applyAlignment="1">
      <alignment horizontal="center" vertical="center" wrapText="1" shrinkToFit="1"/>
    </xf>
    <xf numFmtId="0" fontId="0" fillId="0" borderId="48"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69" xfId="0" applyFont="1" applyFill="1" applyBorder="1" applyAlignment="1">
      <alignment horizontal="center" vertical="center" shrinkToFit="1"/>
    </xf>
    <xf numFmtId="0" fontId="0" fillId="0" borderId="42" xfId="0" applyFont="1" applyFill="1" applyBorder="1" applyAlignment="1">
      <alignment horizontal="center" vertical="center" shrinkToFit="1"/>
    </xf>
    <xf numFmtId="0" fontId="0" fillId="0" borderId="3" xfId="0" applyFont="1" applyFill="1" applyBorder="1" applyAlignment="1">
      <alignment vertical="center" shrinkToFit="1"/>
    </xf>
    <xf numFmtId="0" fontId="0" fillId="0" borderId="70" xfId="0" applyFont="1" applyFill="1" applyBorder="1" applyAlignment="1">
      <alignment vertical="center" shrinkToFit="1"/>
    </xf>
    <xf numFmtId="0" fontId="0" fillId="0" borderId="42" xfId="0" applyFont="1" applyFill="1" applyBorder="1" applyAlignment="1">
      <alignment vertical="center"/>
    </xf>
    <xf numFmtId="0" fontId="0" fillId="0" borderId="42" xfId="0" applyFont="1" applyFill="1" applyBorder="1" applyAlignment="1">
      <alignment vertical="center" shrinkToFit="1"/>
    </xf>
    <xf numFmtId="0" fontId="11" fillId="0" borderId="0" xfId="0" applyFont="1" applyFill="1" applyAlignment="1">
      <alignment horizontal="left" vertical="center"/>
    </xf>
    <xf numFmtId="0" fontId="0" fillId="0" borderId="0" xfId="0" applyFont="1" applyFill="1" applyAlignment="1">
      <alignment horizontal="left" vertical="center" shrinkToFit="1"/>
    </xf>
    <xf numFmtId="0" fontId="0" fillId="0" borderId="0" xfId="0" applyFont="1" applyFill="1" applyAlignment="1">
      <alignment horizontal="left" vertical="center"/>
    </xf>
    <xf numFmtId="0" fontId="10" fillId="0" borderId="0" xfId="0" applyFont="1" applyFill="1" applyAlignment="1">
      <alignment horizontal="left" vertical="center"/>
    </xf>
    <xf numFmtId="0" fontId="0" fillId="0" borderId="69" xfId="0" applyFont="1" applyFill="1" applyBorder="1" applyAlignment="1">
      <alignment vertical="center" shrinkToFit="1"/>
    </xf>
    <xf numFmtId="0" fontId="0" fillId="0" borderId="45"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vertical="center" shrinkToFit="1"/>
    </xf>
    <xf numFmtId="0" fontId="0" fillId="0" borderId="9" xfId="0" applyFont="1" applyFill="1" applyBorder="1" applyAlignment="1">
      <alignment vertical="center" shrinkToFit="1"/>
    </xf>
    <xf numFmtId="0" fontId="0" fillId="0" borderId="3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4" xfId="0" applyFont="1" applyFill="1" applyBorder="1" applyAlignment="1">
      <alignment horizontal="center" vertical="center" wrapText="1" readingOrder="1"/>
    </xf>
    <xf numFmtId="0" fontId="0" fillId="0" borderId="36" xfId="0" applyFont="1" applyFill="1" applyBorder="1" applyAlignment="1">
      <alignment horizontal="center" vertical="center" wrapText="1" readingOrder="1"/>
    </xf>
    <xf numFmtId="0" fontId="0" fillId="0" borderId="11" xfId="0" applyFont="1" applyFill="1" applyBorder="1" applyAlignment="1">
      <alignment horizontal="center" vertical="center" wrapText="1" readingOrder="1"/>
    </xf>
    <xf numFmtId="0" fontId="0" fillId="0" borderId="49" xfId="0" applyFont="1" applyFill="1" applyBorder="1" applyAlignment="1">
      <alignment horizontal="center" vertical="center" wrapText="1" readingOrder="1"/>
    </xf>
    <xf numFmtId="0" fontId="0" fillId="0" borderId="35" xfId="0" applyFont="1" applyFill="1" applyBorder="1" applyAlignment="1">
      <alignment horizontal="center"/>
    </xf>
    <xf numFmtId="0" fontId="0" fillId="0" borderId="4" xfId="0" applyFont="1" applyFill="1" applyBorder="1" applyAlignment="1">
      <alignment horizontal="center"/>
    </xf>
    <xf numFmtId="0" fontId="0" fillId="0" borderId="36" xfId="0" applyFont="1" applyFill="1" applyBorder="1" applyAlignment="1">
      <alignment horizontal="center"/>
    </xf>
    <xf numFmtId="0" fontId="0" fillId="0" borderId="48" xfId="0" applyFont="1" applyFill="1" applyBorder="1" applyAlignment="1">
      <alignment horizontal="center"/>
    </xf>
    <xf numFmtId="0" fontId="0" fillId="0" borderId="11" xfId="0" applyFont="1" applyFill="1" applyBorder="1" applyAlignment="1">
      <alignment horizontal="center"/>
    </xf>
    <xf numFmtId="0" fontId="0" fillId="0" borderId="49" xfId="0" applyFont="1" applyFill="1" applyBorder="1" applyAlignment="1">
      <alignment horizontal="center"/>
    </xf>
    <xf numFmtId="0" fontId="0" fillId="2" borderId="3" xfId="0" applyFont="1" applyFill="1" applyBorder="1" applyAlignment="1">
      <alignment horizontal="center" vertical="center"/>
    </xf>
    <xf numFmtId="0" fontId="0" fillId="2" borderId="45"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 xfId="0" applyFont="1" applyFill="1" applyBorder="1" applyAlignment="1">
      <alignment horizontal="center" vertical="center"/>
    </xf>
    <xf numFmtId="3" fontId="0" fillId="2" borderId="71" xfId="0" applyNumberFormat="1" applyFont="1" applyFill="1" applyBorder="1" applyAlignment="1">
      <alignment horizontal="center" vertical="center"/>
    </xf>
    <xf numFmtId="3" fontId="0" fillId="2" borderId="2" xfId="0" applyNumberFormat="1" applyFont="1" applyFill="1" applyBorder="1" applyAlignment="1">
      <alignment horizontal="center" vertical="center"/>
    </xf>
    <xf numFmtId="0" fontId="0" fillId="0" borderId="0" xfId="0" applyFont="1" applyAlignment="1">
      <alignment vertical="center"/>
    </xf>
    <xf numFmtId="3" fontId="0" fillId="0" borderId="47" xfId="0" applyNumberFormat="1" applyFont="1" applyBorder="1" applyAlignment="1">
      <alignment horizontal="center" vertical="center"/>
    </xf>
    <xf numFmtId="3" fontId="0" fillId="0" borderId="2" xfId="0" applyNumberFormat="1" applyFont="1" applyBorder="1" applyAlignment="1">
      <alignment horizontal="center" vertical="center"/>
    </xf>
    <xf numFmtId="177" fontId="0" fillId="2" borderId="45" xfId="0" applyNumberFormat="1" applyFont="1" applyFill="1" applyBorder="1" applyAlignment="1">
      <alignment horizontal="center" vertical="center"/>
    </xf>
    <xf numFmtId="177" fontId="0" fillId="2" borderId="28" xfId="0" applyNumberFormat="1" applyFont="1" applyFill="1" applyBorder="1" applyAlignment="1">
      <alignment horizontal="center" vertical="center"/>
    </xf>
    <xf numFmtId="178" fontId="0" fillId="2" borderId="45" xfId="0" applyNumberFormat="1" applyFont="1" applyFill="1" applyBorder="1" applyAlignment="1">
      <alignment horizontal="center" vertical="center"/>
    </xf>
    <xf numFmtId="178" fontId="0" fillId="2" borderId="28" xfId="0" applyNumberFormat="1" applyFont="1" applyFill="1" applyBorder="1" applyAlignment="1">
      <alignment horizontal="center" vertical="center"/>
    </xf>
    <xf numFmtId="0" fontId="3" fillId="0" borderId="35" xfId="0" applyFont="1" applyBorder="1" applyAlignment="1">
      <alignment vertical="center"/>
    </xf>
    <xf numFmtId="0" fontId="3" fillId="0" borderId="4" xfId="0" applyFont="1" applyBorder="1" applyAlignment="1">
      <alignment vertical="center"/>
    </xf>
    <xf numFmtId="0" fontId="0" fillId="0" borderId="0" xfId="0" quotePrefix="1" applyFont="1" applyBorder="1" applyAlignment="1">
      <alignment horizontal="left" vertical="center"/>
    </xf>
    <xf numFmtId="3" fontId="0" fillId="0" borderId="72" xfId="0" applyNumberFormat="1" applyFont="1" applyBorder="1" applyAlignment="1">
      <alignment horizontal="center" vertical="center"/>
    </xf>
    <xf numFmtId="0" fontId="0" fillId="2" borderId="71" xfId="0" applyFont="1" applyFill="1" applyBorder="1" applyAlignment="1">
      <alignment horizontal="center" vertical="center"/>
    </xf>
    <xf numFmtId="0" fontId="3" fillId="0" borderId="1" xfId="0" applyFont="1" applyBorder="1" applyAlignment="1">
      <alignment vertical="center"/>
    </xf>
    <xf numFmtId="0" fontId="3" fillId="0" borderId="0" xfId="0" applyFont="1" applyBorder="1" applyAlignment="1">
      <alignment vertical="center"/>
    </xf>
    <xf numFmtId="0" fontId="0" fillId="2" borderId="47"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152" xfId="0" applyFont="1" applyFill="1" applyBorder="1" applyAlignment="1">
      <alignment horizontal="center" vertical="center" wrapText="1"/>
    </xf>
    <xf numFmtId="0" fontId="0" fillId="2" borderId="36" xfId="0" applyFont="1" applyFill="1" applyBorder="1" applyAlignment="1">
      <alignment horizontal="center" vertical="center" wrapText="1"/>
    </xf>
    <xf numFmtId="3" fontId="0" fillId="0" borderId="48" xfId="0" applyNumberFormat="1" applyFont="1" applyBorder="1" applyAlignment="1">
      <alignment horizontal="center" vertical="center"/>
    </xf>
    <xf numFmtId="3" fontId="0" fillId="0" borderId="11" xfId="0" applyNumberFormat="1" applyFont="1" applyBorder="1" applyAlignment="1">
      <alignment horizontal="center" vertical="center"/>
    </xf>
    <xf numFmtId="3" fontId="0" fillId="0" borderId="49" xfId="0" applyNumberFormat="1" applyFont="1" applyBorder="1" applyAlignment="1">
      <alignment horizontal="center" vertical="center"/>
    </xf>
    <xf numFmtId="3" fontId="0" fillId="0" borderId="45" xfId="0" applyNumberFormat="1" applyFont="1" applyBorder="1" applyAlignment="1">
      <alignment horizontal="center" vertical="center"/>
    </xf>
    <xf numFmtId="0" fontId="0" fillId="2" borderId="3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6"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0" borderId="3" xfId="0" applyFont="1" applyBorder="1" applyAlignment="1">
      <alignment horizontal="left" vertical="center" shrinkToFit="1"/>
    </xf>
    <xf numFmtId="0" fontId="3" fillId="0" borderId="141" xfId="0" applyFont="1" applyBorder="1" applyAlignment="1">
      <alignment horizontal="left" vertical="center" wrapText="1"/>
    </xf>
    <xf numFmtId="0" fontId="3" fillId="0" borderId="142" xfId="0" applyFont="1" applyBorder="1" applyAlignment="1">
      <alignment horizontal="left" vertical="center" wrapText="1"/>
    </xf>
    <xf numFmtId="0" fontId="3" fillId="2" borderId="1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3" fillId="0" borderId="141" xfId="0" applyFont="1" applyBorder="1" applyAlignment="1">
      <alignment horizontal="center" vertical="center" wrapText="1"/>
    </xf>
    <xf numFmtId="0" fontId="3" fillId="0" borderId="142" xfId="0" applyFont="1" applyBorder="1" applyAlignment="1">
      <alignment horizontal="center" vertical="center" wrapText="1"/>
    </xf>
    <xf numFmtId="0" fontId="3" fillId="0" borderId="3"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0" fillId="2" borderId="17" xfId="0" applyFont="1" applyFill="1" applyBorder="1" applyAlignment="1">
      <alignment horizontal="center"/>
    </xf>
    <xf numFmtId="0" fontId="0" fillId="2" borderId="8" xfId="0" applyFont="1" applyFill="1" applyBorder="1" applyAlignment="1">
      <alignment horizontal="center"/>
    </xf>
    <xf numFmtId="0" fontId="3" fillId="2" borderId="7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16" xfId="0" applyFont="1" applyFill="1" applyBorder="1" applyAlignment="1"/>
    <xf numFmtId="0" fontId="0" fillId="0" borderId="34" xfId="0" applyFont="1" applyFill="1" applyBorder="1" applyAlignment="1"/>
    <xf numFmtId="0" fontId="3" fillId="2" borderId="13" xfId="0" applyFont="1" applyFill="1" applyBorder="1" applyAlignment="1">
      <alignment horizontal="center" vertical="center" wrapText="1"/>
    </xf>
    <xf numFmtId="0" fontId="0" fillId="2" borderId="65" xfId="0" applyFont="1" applyFill="1" applyBorder="1" applyAlignment="1">
      <alignment horizontal="center"/>
    </xf>
    <xf numFmtId="0" fontId="0" fillId="2" borderId="67" xfId="0" applyFont="1" applyFill="1" applyBorder="1" applyAlignment="1">
      <alignment horizontal="center"/>
    </xf>
    <xf numFmtId="0" fontId="0" fillId="2" borderId="68" xfId="0" applyFont="1" applyFill="1" applyBorder="1" applyAlignment="1">
      <alignment horizontal="center"/>
    </xf>
    <xf numFmtId="0" fontId="0" fillId="2" borderId="66" xfId="0" applyFont="1" applyFill="1" applyBorder="1" applyAlignment="1">
      <alignment horizontal="center"/>
    </xf>
    <xf numFmtId="0" fontId="0" fillId="2" borderId="40" xfId="0" applyFont="1" applyFill="1" applyBorder="1" applyAlignment="1">
      <alignment horizontal="center"/>
    </xf>
    <xf numFmtId="0" fontId="0" fillId="2" borderId="41" xfId="0" applyFont="1" applyFill="1" applyBorder="1" applyAlignment="1">
      <alignment horizontal="center"/>
    </xf>
    <xf numFmtId="0" fontId="0" fillId="0" borderId="64" xfId="0" applyFont="1" applyFill="1" applyBorder="1" applyAlignment="1"/>
    <xf numFmtId="0" fontId="3" fillId="2" borderId="5"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79" xfId="0" applyFont="1" applyFill="1" applyBorder="1" applyAlignment="1">
      <alignment horizontal="center" vertical="center" wrapText="1"/>
    </xf>
    <xf numFmtId="0" fontId="0" fillId="2" borderId="77"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2" borderId="143" xfId="0" applyFont="1" applyFill="1" applyBorder="1" applyAlignment="1">
      <alignment horizontal="center" vertical="center" wrapText="1"/>
    </xf>
    <xf numFmtId="0" fontId="0" fillId="2" borderId="144" xfId="0" applyFont="1" applyFill="1" applyBorder="1" applyAlignment="1">
      <alignment horizontal="center" vertical="center" wrapText="1"/>
    </xf>
    <xf numFmtId="0" fontId="4" fillId="2" borderId="145" xfId="0" applyFont="1" applyFill="1" applyBorder="1" applyAlignment="1">
      <alignment horizontal="center" vertical="center" wrapText="1"/>
    </xf>
    <xf numFmtId="0" fontId="4" fillId="2" borderId="125" xfId="0" applyFont="1" applyFill="1" applyBorder="1" applyAlignment="1">
      <alignment horizontal="center" vertical="center" wrapText="1"/>
    </xf>
    <xf numFmtId="0" fontId="0" fillId="2" borderId="146" xfId="0" applyFont="1" applyFill="1" applyBorder="1" applyAlignment="1">
      <alignment horizontal="center" vertical="center" wrapText="1"/>
    </xf>
    <xf numFmtId="0" fontId="0" fillId="2" borderId="138" xfId="0" applyFont="1" applyFill="1" applyBorder="1" applyAlignment="1">
      <alignment horizontal="center" vertical="center" wrapText="1"/>
    </xf>
    <xf numFmtId="0" fontId="0" fillId="2" borderId="139" xfId="0" applyFont="1" applyFill="1" applyBorder="1" applyAlignment="1">
      <alignment horizontal="center" vertical="center" wrapText="1"/>
    </xf>
    <xf numFmtId="0" fontId="0" fillId="2" borderId="68"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2" borderId="67" xfId="0" applyFont="1" applyFill="1" applyBorder="1" applyAlignment="1">
      <alignment horizontal="center" vertical="center" wrapText="1"/>
    </xf>
    <xf numFmtId="0" fontId="3" fillId="2" borderId="74" xfId="0" applyFont="1" applyFill="1" applyBorder="1" applyAlignment="1">
      <alignment wrapText="1"/>
    </xf>
    <xf numFmtId="0" fontId="3" fillId="2" borderId="75" xfId="0" applyFont="1" applyFill="1" applyBorder="1" applyAlignment="1">
      <alignment wrapText="1"/>
    </xf>
    <xf numFmtId="0" fontId="0" fillId="2" borderId="15" xfId="0" applyFont="1" applyFill="1" applyBorder="1" applyAlignment="1">
      <alignment horizontal="center"/>
    </xf>
    <xf numFmtId="0" fontId="0" fillId="2" borderId="38" xfId="0" applyFont="1" applyFill="1" applyBorder="1" applyAlignment="1">
      <alignment horizontal="center"/>
    </xf>
    <xf numFmtId="0" fontId="0" fillId="0" borderId="19" xfId="0" applyFont="1" applyFill="1" applyBorder="1" applyAlignment="1"/>
    <xf numFmtId="0" fontId="3" fillId="2" borderId="77"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2" borderId="82" xfId="0" applyFont="1" applyFill="1" applyBorder="1" applyAlignment="1">
      <alignment horizontal="center"/>
    </xf>
    <xf numFmtId="0" fontId="0" fillId="2" borderId="63" xfId="0" applyFont="1" applyFill="1" applyBorder="1" applyAlignment="1">
      <alignment horizontal="center"/>
    </xf>
    <xf numFmtId="0" fontId="0" fillId="0" borderId="10" xfId="0" applyFont="1" applyFill="1" applyBorder="1" applyAlignment="1">
      <alignment horizontal="center"/>
    </xf>
    <xf numFmtId="0" fontId="0" fillId="0" borderId="8" xfId="0" applyFont="1" applyFill="1" applyBorder="1" applyAlignment="1">
      <alignment horizontal="center"/>
    </xf>
    <xf numFmtId="0" fontId="0" fillId="0" borderId="62" xfId="0" applyFont="1" applyFill="1" applyBorder="1" applyAlignment="1">
      <alignment horizontal="center"/>
    </xf>
    <xf numFmtId="0" fontId="0" fillId="0" borderId="63" xfId="0" applyFont="1" applyFill="1" applyBorder="1" applyAlignment="1">
      <alignment horizontal="center"/>
    </xf>
    <xf numFmtId="0" fontId="0" fillId="0" borderId="45" xfId="0" applyFont="1" applyFill="1" applyBorder="1" applyAlignment="1">
      <alignment horizontal="center"/>
    </xf>
    <xf numFmtId="0" fontId="0" fillId="0" borderId="2" xfId="0" applyFont="1" applyFill="1" applyBorder="1" applyAlignment="1">
      <alignment horizontal="center"/>
    </xf>
    <xf numFmtId="0" fontId="4" fillId="2" borderId="147" xfId="0" applyFont="1" applyFill="1" applyBorder="1" applyAlignment="1">
      <alignment horizontal="center" vertical="center" wrapText="1"/>
    </xf>
    <xf numFmtId="0" fontId="4" fillId="2" borderId="128" xfId="0" applyFont="1" applyFill="1" applyBorder="1" applyAlignment="1">
      <alignment horizontal="center" vertical="center" wrapText="1"/>
    </xf>
    <xf numFmtId="0" fontId="0" fillId="2" borderId="71" xfId="0" applyFont="1" applyFill="1" applyBorder="1" applyAlignment="1">
      <alignment horizontal="center" vertical="center" wrapText="1"/>
    </xf>
    <xf numFmtId="0" fontId="0" fillId="2" borderId="76"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49" xfId="0" applyFont="1" applyFill="1" applyBorder="1" applyAlignment="1">
      <alignment horizontal="center" vertical="center" wrapText="1"/>
    </xf>
    <xf numFmtId="0" fontId="0" fillId="2" borderId="130" xfId="0" applyFont="1" applyFill="1" applyBorder="1" applyAlignment="1">
      <alignment horizontal="center" vertical="center" wrapText="1"/>
    </xf>
    <xf numFmtId="0" fontId="4" fillId="2" borderId="150" xfId="0" applyFont="1" applyFill="1" applyBorder="1" applyAlignment="1">
      <alignment horizontal="center" vertical="center" wrapText="1"/>
    </xf>
    <xf numFmtId="0" fontId="4" fillId="2" borderId="15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80" xfId="0" applyFont="1" applyFill="1" applyBorder="1" applyAlignment="1">
      <alignment horizontal="center" vertical="center" wrapText="1"/>
    </xf>
    <xf numFmtId="0" fontId="0" fillId="2" borderId="84"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82"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2" borderId="147" xfId="0" applyFont="1" applyFill="1" applyBorder="1" applyAlignment="1">
      <alignment horizontal="center" vertical="center" wrapText="1"/>
    </xf>
    <xf numFmtId="0" fontId="0" fillId="2" borderId="148" xfId="0" applyFont="1" applyFill="1" applyBorder="1" applyAlignment="1">
      <alignment horizontal="center" vertical="center" wrapText="1"/>
    </xf>
    <xf numFmtId="0" fontId="0" fillId="2" borderId="71" xfId="0" applyFont="1" applyFill="1" applyBorder="1" applyAlignment="1">
      <alignment horizontal="center"/>
    </xf>
    <xf numFmtId="0" fontId="0" fillId="2" borderId="2" xfId="0" applyFont="1" applyFill="1" applyBorder="1" applyAlignment="1">
      <alignment horizontal="center"/>
    </xf>
    <xf numFmtId="0" fontId="3" fillId="0" borderId="70" xfId="0" applyFont="1" applyBorder="1" applyAlignment="1">
      <alignment vertical="center" shrinkToFit="1"/>
    </xf>
    <xf numFmtId="176" fontId="0" fillId="0" borderId="70" xfId="0" applyNumberFormat="1" applyFont="1" applyBorder="1" applyAlignment="1">
      <alignment horizontal="righ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176" fontId="7" fillId="0" borderId="70" xfId="0" applyNumberFormat="1" applyFont="1" applyBorder="1" applyAlignment="1">
      <alignment horizontal="right" vertical="center" shrinkToFit="1"/>
    </xf>
    <xf numFmtId="176" fontId="7" fillId="0" borderId="70" xfId="0" applyNumberFormat="1" applyFont="1" applyBorder="1" applyAlignment="1">
      <alignment horizontal="right" vertical="center"/>
    </xf>
    <xf numFmtId="176" fontId="7" fillId="0" borderId="39" xfId="0" applyNumberFormat="1" applyFont="1" applyBorder="1" applyAlignment="1">
      <alignment horizontal="right"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176" fontId="0" fillId="0" borderId="43" xfId="0" applyNumberFormat="1" applyFont="1" applyBorder="1" applyAlignment="1">
      <alignment horizontal="right" vertical="center"/>
    </xf>
    <xf numFmtId="0" fontId="3" fillId="0" borderId="43" xfId="0" applyFont="1" applyBorder="1" applyAlignment="1">
      <alignment vertical="center" shrinkToFit="1"/>
    </xf>
    <xf numFmtId="0" fontId="3" fillId="0" borderId="93" xfId="0" applyFont="1" applyBorder="1" applyAlignment="1">
      <alignment horizontal="center" vertical="center"/>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3" fillId="0" borderId="70" xfId="0" applyFont="1" applyBorder="1" applyAlignment="1">
      <alignment vertical="center" wrapText="1" shrinkToFit="1"/>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9" xfId="0" applyFont="1" applyBorder="1" applyAlignment="1">
      <alignment horizontal="left" vertical="center" shrinkToFit="1"/>
    </xf>
    <xf numFmtId="176" fontId="0" fillId="0" borderId="5" xfId="0" applyNumberFormat="1" applyFont="1" applyBorder="1" applyAlignment="1">
      <alignment horizontal="center" vertical="center"/>
    </xf>
    <xf numFmtId="176" fontId="0" fillId="0" borderId="9" xfId="0" applyNumberFormat="1" applyFont="1" applyBorder="1" applyAlignment="1">
      <alignment horizontal="center" vertical="center"/>
    </xf>
    <xf numFmtId="176" fontId="7" fillId="0" borderId="5"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176" fontId="7" fillId="0" borderId="44" xfId="0" applyNumberFormat="1" applyFont="1" applyBorder="1" applyAlignment="1">
      <alignment horizontal="right" vertical="center" shrinkToFit="1"/>
    </xf>
    <xf numFmtId="176" fontId="7" fillId="0" borderId="44" xfId="0" applyNumberFormat="1" applyFont="1" applyBorder="1" applyAlignment="1">
      <alignment horizontal="right" vertical="center"/>
    </xf>
    <xf numFmtId="176" fontId="7" fillId="0" borderId="65" xfId="0" applyNumberFormat="1" applyFont="1" applyBorder="1" applyAlignment="1">
      <alignment horizontal="right" vertical="center"/>
    </xf>
    <xf numFmtId="0" fontId="8" fillId="0" borderId="0" xfId="0" applyFont="1" applyAlignment="1">
      <alignment horizontal="left" vertical="center"/>
    </xf>
    <xf numFmtId="0" fontId="3" fillId="2" borderId="100" xfId="0" applyFont="1" applyFill="1" applyBorder="1" applyAlignment="1">
      <alignment horizontal="center" vertical="center" wrapText="1"/>
    </xf>
    <xf numFmtId="0" fontId="3" fillId="0" borderId="87" xfId="0" applyFont="1" applyBorder="1" applyAlignment="1">
      <alignment horizontal="center" vertical="center"/>
    </xf>
    <xf numFmtId="0" fontId="3" fillId="0" borderId="6" xfId="0" applyFont="1" applyBorder="1" applyAlignment="1">
      <alignment horizontal="center" vertical="center"/>
    </xf>
    <xf numFmtId="0" fontId="3" fillId="0" borderId="88" xfId="0" applyFont="1" applyBorder="1" applyAlignment="1">
      <alignment horizontal="center" vertical="center"/>
    </xf>
    <xf numFmtId="0" fontId="3" fillId="2" borderId="4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01"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108" xfId="0" applyFont="1" applyFill="1" applyBorder="1" applyAlignment="1">
      <alignment horizontal="center" vertical="center"/>
    </xf>
    <xf numFmtId="0" fontId="3" fillId="0" borderId="82" xfId="0" applyFont="1" applyBorder="1" applyAlignment="1">
      <alignment horizontal="center" vertical="center"/>
    </xf>
    <xf numFmtId="0" fontId="3" fillId="0" borderId="7" xfId="0" applyFont="1" applyBorder="1" applyAlignment="1">
      <alignment horizontal="center" vertical="center"/>
    </xf>
    <xf numFmtId="0" fontId="3" fillId="0" borderId="86" xfId="0" applyFont="1" applyBorder="1" applyAlignment="1">
      <alignment horizontal="center" vertical="center"/>
    </xf>
    <xf numFmtId="0" fontId="3" fillId="2" borderId="39"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36" xfId="0" applyFont="1" applyBorder="1" applyAlignment="1">
      <alignment horizontal="center" vertical="center"/>
    </xf>
    <xf numFmtId="0" fontId="0" fillId="0" borderId="44" xfId="0" applyFont="1" applyBorder="1" applyAlignment="1">
      <alignment horizontal="center" vertical="center" shrinkToFit="1"/>
    </xf>
    <xf numFmtId="0" fontId="0" fillId="0" borderId="44" xfId="0" applyFont="1" applyBorder="1" applyAlignment="1">
      <alignment horizontal="center" vertical="center"/>
    </xf>
    <xf numFmtId="0" fontId="0" fillId="0" borderId="48" xfId="0" applyFont="1" applyBorder="1" applyAlignment="1">
      <alignment horizontal="center" vertical="center"/>
    </xf>
    <xf numFmtId="0" fontId="3" fillId="2" borderId="99" xfId="0" applyFont="1" applyFill="1" applyBorder="1" applyAlignment="1">
      <alignment horizontal="center" vertical="center"/>
    </xf>
    <xf numFmtId="0" fontId="3" fillId="2" borderId="64" xfId="0" applyFont="1" applyFill="1" applyBorder="1" applyAlignment="1">
      <alignment horizontal="center" vertical="center"/>
    </xf>
    <xf numFmtId="0" fontId="3" fillId="0" borderId="34" xfId="0" applyFont="1" applyBorder="1" applyAlignment="1">
      <alignment horizontal="center" vertical="center"/>
    </xf>
    <xf numFmtId="0" fontId="3" fillId="0" borderId="41" xfId="0" applyFont="1" applyBorder="1" applyAlignment="1">
      <alignment horizontal="center" vertical="center"/>
    </xf>
    <xf numFmtId="0" fontId="0" fillId="0" borderId="11" xfId="0" applyFont="1" applyBorder="1" applyAlignment="1">
      <alignment horizontal="right"/>
    </xf>
    <xf numFmtId="0" fontId="0" fillId="0" borderId="0" xfId="0" applyFont="1" applyAlignment="1">
      <alignment horizontal="left" vertical="center" shrinkToFit="1"/>
    </xf>
    <xf numFmtId="0" fontId="3" fillId="2" borderId="89"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02" xfId="0" applyFont="1" applyBorder="1" applyAlignment="1">
      <alignment vertical="center"/>
    </xf>
    <xf numFmtId="0" fontId="3" fillId="0" borderId="103" xfId="0" applyFont="1" applyBorder="1" applyAlignment="1">
      <alignment vertical="center"/>
    </xf>
    <xf numFmtId="0" fontId="3" fillId="0" borderId="104" xfId="0" applyFont="1" applyBorder="1" applyAlignment="1">
      <alignment vertical="center"/>
    </xf>
    <xf numFmtId="0" fontId="0" fillId="0" borderId="105" xfId="0" applyFont="1" applyBorder="1" applyAlignment="1">
      <alignment vertical="center"/>
    </xf>
    <xf numFmtId="0" fontId="3" fillId="0" borderId="106" xfId="0" applyFont="1" applyBorder="1" applyAlignment="1">
      <alignment vertical="center"/>
    </xf>
    <xf numFmtId="0" fontId="3" fillId="0" borderId="107" xfId="0" applyFont="1" applyBorder="1" applyAlignment="1">
      <alignment vertical="center"/>
    </xf>
    <xf numFmtId="176" fontId="7" fillId="0" borderId="69" xfId="0" applyNumberFormat="1" applyFont="1" applyBorder="1" applyAlignment="1">
      <alignment horizontal="right" vertical="center" shrinkToFit="1"/>
    </xf>
    <xf numFmtId="176" fontId="7" fillId="0" borderId="69" xfId="0" applyNumberFormat="1" applyFont="1" applyBorder="1" applyAlignment="1">
      <alignment horizontal="right" vertical="center"/>
    </xf>
    <xf numFmtId="176" fontId="7" fillId="0" borderId="15" xfId="0" applyNumberFormat="1" applyFont="1" applyBorder="1" applyAlignment="1">
      <alignment horizontal="right" vertical="center"/>
    </xf>
    <xf numFmtId="176" fontId="0" fillId="0" borderId="69" xfId="0" applyNumberFormat="1" applyFont="1" applyBorder="1" applyAlignment="1">
      <alignment horizontal="right" vertical="center"/>
    </xf>
    <xf numFmtId="0" fontId="3" fillId="0" borderId="69"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9" xfId="0" applyFont="1" applyBorder="1" applyAlignment="1">
      <alignment vertical="center" shrinkToFit="1"/>
    </xf>
    <xf numFmtId="0" fontId="0" fillId="0" borderId="82" xfId="0" applyFont="1" applyBorder="1" applyAlignment="1"/>
    <xf numFmtId="0" fontId="0" fillId="0" borderId="63" xfId="0" applyFont="1" applyBorder="1" applyAlignment="1"/>
    <xf numFmtId="0" fontId="0" fillId="0" borderId="64" xfId="0" applyFont="1" applyBorder="1" applyAlignment="1"/>
    <xf numFmtId="0" fontId="0" fillId="0" borderId="7" xfId="0" applyFont="1" applyBorder="1" applyAlignment="1"/>
    <xf numFmtId="0" fontId="0" fillId="0" borderId="62" xfId="0" applyFont="1" applyBorder="1" applyAlignment="1">
      <alignment wrapText="1"/>
    </xf>
    <xf numFmtId="0" fontId="0" fillId="0" borderId="64" xfId="0" applyFont="1" applyBorder="1" applyAlignment="1">
      <alignment wrapText="1"/>
    </xf>
    <xf numFmtId="0" fontId="0" fillId="0" borderId="87" xfId="0" applyFont="1" applyBorder="1" applyAlignment="1"/>
    <xf numFmtId="0" fontId="0" fillId="0" borderId="9" xfId="0" applyFont="1" applyBorder="1" applyAlignment="1"/>
    <xf numFmtId="0" fontId="0" fillId="0" borderId="14" xfId="0" applyFont="1" applyBorder="1" applyAlignment="1"/>
    <xf numFmtId="0" fontId="0" fillId="0" borderId="6" xfId="0" applyFont="1" applyBorder="1" applyAlignment="1"/>
    <xf numFmtId="0" fontId="0" fillId="0" borderId="5" xfId="0" applyFont="1" applyBorder="1" applyAlignment="1">
      <alignment wrapText="1"/>
    </xf>
    <xf numFmtId="0" fontId="0" fillId="0" borderId="14" xfId="0" applyFont="1" applyBorder="1" applyAlignment="1">
      <alignment wrapText="1"/>
    </xf>
    <xf numFmtId="0" fontId="0" fillId="0" borderId="39" xfId="0" applyFont="1" applyBorder="1" applyAlignment="1">
      <alignment wrapText="1"/>
    </xf>
    <xf numFmtId="0" fontId="0" fillId="0" borderId="33" xfId="0" applyFont="1" applyBorder="1" applyAlignment="1">
      <alignment wrapText="1"/>
    </xf>
    <xf numFmtId="0" fontId="0" fillId="0" borderId="33" xfId="0" applyFont="1" applyBorder="1" applyAlignment="1"/>
    <xf numFmtId="0" fontId="0" fillId="0" borderId="37" xfId="0" applyFont="1" applyBorder="1" applyAlignment="1"/>
    <xf numFmtId="0" fontId="0" fillId="0" borderId="15" xfId="0" applyFont="1" applyBorder="1" applyAlignment="1">
      <alignment horizontal="center" wrapText="1"/>
    </xf>
    <xf numFmtId="0" fontId="0" fillId="0" borderId="16" xfId="0" applyFont="1" applyBorder="1" applyAlignment="1">
      <alignment horizontal="center" wrapText="1"/>
    </xf>
    <xf numFmtId="0" fontId="0" fillId="0" borderId="16" xfId="0" applyFont="1" applyBorder="1" applyAlignment="1">
      <alignment horizontal="center"/>
    </xf>
    <xf numFmtId="0" fontId="0" fillId="0" borderId="38" xfId="0" applyFont="1" applyBorder="1" applyAlignment="1">
      <alignment horizontal="center"/>
    </xf>
    <xf numFmtId="0" fontId="0" fillId="0" borderId="1" xfId="0" applyFont="1" applyBorder="1" applyAlignment="1"/>
    <xf numFmtId="0" fontId="0" fillId="0" borderId="0" xfId="0" applyFont="1" applyAlignment="1"/>
    <xf numFmtId="0" fontId="0" fillId="0" borderId="50" xfId="0" applyFont="1" applyBorder="1" applyAlignment="1"/>
    <xf numFmtId="0" fontId="0" fillId="0" borderId="48" xfId="0" applyFont="1" applyBorder="1" applyAlignment="1"/>
    <xf numFmtId="0" fontId="0" fillId="0" borderId="11" xfId="0" applyFont="1" applyBorder="1" applyAlignment="1"/>
    <xf numFmtId="0" fontId="0" fillId="0" borderId="49" xfId="0" applyFont="1" applyBorder="1" applyAlignment="1"/>
    <xf numFmtId="0" fontId="3" fillId="0" borderId="10"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39"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87" xfId="0" applyFont="1" applyBorder="1" applyAlignment="1">
      <alignment horizontal="center"/>
    </xf>
    <xf numFmtId="0" fontId="3" fillId="0" borderId="14" xfId="0" applyFont="1" applyBorder="1" applyAlignment="1">
      <alignment horizontal="center"/>
    </xf>
    <xf numFmtId="0" fontId="3" fillId="0" borderId="33" xfId="0" applyFont="1" applyBorder="1" applyAlignment="1">
      <alignment horizontal="center"/>
    </xf>
    <xf numFmtId="0" fontId="3" fillId="0" borderId="37" xfId="0" applyFont="1" applyBorder="1" applyAlignment="1">
      <alignment horizontal="center"/>
    </xf>
    <xf numFmtId="0" fontId="4" fillId="0" borderId="87" xfId="0" applyFont="1" applyBorder="1" applyAlignment="1">
      <alignment horizontal="center" wrapText="1"/>
    </xf>
    <xf numFmtId="0" fontId="4" fillId="0" borderId="14" xfId="0" applyFont="1" applyBorder="1" applyAlignment="1">
      <alignment horizontal="center"/>
    </xf>
    <xf numFmtId="0" fontId="3" fillId="0" borderId="40" xfId="0" applyFont="1" applyBorder="1" applyAlignment="1">
      <alignment horizontal="distributed" vertical="center" wrapText="1"/>
    </xf>
    <xf numFmtId="0" fontId="3" fillId="0" borderId="34" xfId="0" applyFont="1" applyBorder="1" applyAlignment="1">
      <alignment horizontal="distributed" vertical="center" wrapText="1"/>
    </xf>
    <xf numFmtId="0" fontId="0" fillId="0" borderId="34" xfId="0" applyFont="1" applyBorder="1" applyAlignment="1"/>
    <xf numFmtId="0" fontId="0" fillId="0" borderId="41" xfId="0" applyFont="1" applyBorder="1" applyAlignment="1"/>
    <xf numFmtId="0" fontId="3" fillId="0" borderId="0" xfId="0" quotePrefix="1" applyFont="1" applyAlignment="1">
      <alignment vertical="top" wrapText="1"/>
    </xf>
    <xf numFmtId="0" fontId="3" fillId="0" borderId="0" xfId="0" applyFont="1" applyAlignment="1">
      <alignment vertical="top"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6" xfId="0" applyFont="1" applyBorder="1" applyAlignment="1">
      <alignment horizontal="center"/>
    </xf>
    <xf numFmtId="0" fontId="3" fillId="0" borderId="38" xfId="0" applyFont="1" applyBorder="1" applyAlignment="1">
      <alignment horizontal="center"/>
    </xf>
    <xf numFmtId="0" fontId="0" fillId="0" borderId="40" xfId="0" applyFont="1" applyBorder="1" applyAlignment="1">
      <alignment wrapText="1"/>
    </xf>
    <xf numFmtId="0" fontId="0" fillId="0" borderId="34" xfId="0" applyFont="1" applyBorder="1" applyAlignment="1">
      <alignment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8" xfId="0" applyFont="1" applyBorder="1" applyAlignment="1">
      <alignment horizontal="center"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0" fillId="0" borderId="87" xfId="0" applyFont="1" applyBorder="1" applyAlignment="1">
      <alignment wrapText="1"/>
    </xf>
    <xf numFmtId="0" fontId="0" fillId="0" borderId="6" xfId="0" applyFont="1" applyBorder="1" applyAlignment="1">
      <alignment wrapText="1"/>
    </xf>
    <xf numFmtId="0" fontId="0" fillId="0" borderId="3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Border="1" applyAlignment="1">
      <alignment horizontal="left"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8"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176" fontId="0" fillId="0" borderId="10" xfId="0" applyNumberFormat="1" applyFont="1" applyBorder="1" applyAlignment="1">
      <alignment horizontal="center" vertical="center"/>
    </xf>
    <xf numFmtId="176" fontId="0" fillId="0" borderId="18" xfId="0" applyNumberFormat="1"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0" fillId="0" borderId="62" xfId="0" applyFont="1" applyBorder="1" applyAlignment="1">
      <alignment horizontal="center"/>
    </xf>
    <xf numFmtId="0" fontId="0" fillId="0" borderId="63" xfId="0" applyFont="1" applyBorder="1" applyAlignment="1">
      <alignment horizontal="center"/>
    </xf>
    <xf numFmtId="176" fontId="0" fillId="0" borderId="6" xfId="0" applyNumberFormat="1" applyFont="1" applyBorder="1" applyAlignment="1">
      <alignment horizontal="center" vertical="center"/>
    </xf>
    <xf numFmtId="0" fontId="0" fillId="0" borderId="10" xfId="0" applyFont="1" applyBorder="1" applyAlignment="1">
      <alignment horizontal="center"/>
    </xf>
    <xf numFmtId="0" fontId="0" fillId="0" borderId="8" xfId="0" applyFont="1" applyBorder="1" applyAlignment="1">
      <alignment horizontal="center"/>
    </xf>
    <xf numFmtId="0" fontId="0" fillId="0" borderId="5" xfId="0" applyFont="1" applyBorder="1" applyAlignment="1">
      <alignment horizontal="center"/>
    </xf>
    <xf numFmtId="0" fontId="0" fillId="0" borderId="9" xfId="0" applyFont="1" applyBorder="1" applyAlignment="1">
      <alignment horizont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176" fontId="0" fillId="0" borderId="62" xfId="0" applyNumberFormat="1" applyFont="1" applyBorder="1" applyAlignment="1">
      <alignment horizontal="center" vertical="center"/>
    </xf>
    <xf numFmtId="176" fontId="0" fillId="0" borderId="7" xfId="0" applyNumberFormat="1" applyFont="1" applyBorder="1" applyAlignment="1">
      <alignment horizontal="center" vertical="center"/>
    </xf>
    <xf numFmtId="0" fontId="0" fillId="0" borderId="35" xfId="0" applyFont="1" applyBorder="1" applyAlignment="1">
      <alignment horizontal="center" vertical="center"/>
    </xf>
    <xf numFmtId="0" fontId="0" fillId="0" borderId="45"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 xfId="0" applyFont="1" applyBorder="1" applyAlignment="1">
      <alignment horizontal="center" vertical="center" wrapText="1"/>
    </xf>
    <xf numFmtId="0" fontId="0" fillId="0" borderId="45" xfId="0" applyFont="1" applyBorder="1" applyAlignment="1">
      <alignment horizontal="left" vertical="center" wrapText="1"/>
    </xf>
    <xf numFmtId="0" fontId="0" fillId="0" borderId="28" xfId="0" applyFont="1" applyBorder="1" applyAlignment="1">
      <alignment horizontal="left" vertical="center" wrapText="1"/>
    </xf>
    <xf numFmtId="0" fontId="0" fillId="0" borderId="2" xfId="0" applyFont="1" applyBorder="1" applyAlignment="1">
      <alignment horizontal="left" vertical="center" wrapText="1"/>
    </xf>
    <xf numFmtId="0" fontId="4" fillId="0" borderId="3" xfId="0" applyFont="1" applyBorder="1" applyAlignment="1">
      <alignment horizontal="center" vertical="center" wrapText="1"/>
    </xf>
    <xf numFmtId="0" fontId="0" fillId="0" borderId="35" xfId="0" applyFont="1" applyBorder="1" applyAlignment="1">
      <alignment horizontal="center"/>
    </xf>
    <xf numFmtId="0" fontId="0" fillId="0" borderId="4" xfId="0" applyFont="1" applyBorder="1" applyAlignment="1">
      <alignment horizontal="center"/>
    </xf>
    <xf numFmtId="0" fontId="0" fillId="0" borderId="36" xfId="0" applyFont="1" applyBorder="1" applyAlignment="1">
      <alignment horizontal="center"/>
    </xf>
    <xf numFmtId="0" fontId="0" fillId="0" borderId="1" xfId="0" applyFont="1" applyBorder="1" applyAlignment="1">
      <alignment horizontal="center"/>
    </xf>
    <xf numFmtId="0" fontId="0" fillId="0" borderId="0" xfId="0" applyFont="1" applyBorder="1" applyAlignment="1">
      <alignment horizontal="center"/>
    </xf>
    <xf numFmtId="0" fontId="0" fillId="0" borderId="50" xfId="0" applyFont="1" applyBorder="1" applyAlignment="1">
      <alignment horizontal="center"/>
    </xf>
    <xf numFmtId="0" fontId="0" fillId="0" borderId="48" xfId="0" applyFont="1" applyBorder="1" applyAlignment="1">
      <alignment horizontal="center"/>
    </xf>
    <xf numFmtId="0" fontId="0" fillId="0" borderId="11" xfId="0" applyFont="1" applyBorder="1" applyAlignment="1">
      <alignment horizontal="center"/>
    </xf>
    <xf numFmtId="0" fontId="0" fillId="0" borderId="49" xfId="0" applyFont="1" applyBorder="1" applyAlignment="1">
      <alignment horizontal="center"/>
    </xf>
    <xf numFmtId="0" fontId="16" fillId="0" borderId="0" xfId="0" applyFont="1" applyAlignment="1">
      <alignment horizontal="left" vertical="center"/>
    </xf>
    <xf numFmtId="0" fontId="19" fillId="0" borderId="61" xfId="0" applyFont="1" applyBorder="1" applyAlignment="1">
      <alignment horizontal="left" vertical="center" wrapText="1"/>
    </xf>
    <xf numFmtId="0" fontId="19" fillId="0" borderId="110" xfId="0" applyFont="1" applyBorder="1" applyAlignment="1">
      <alignment horizontal="left" vertical="center" wrapText="1"/>
    </xf>
    <xf numFmtId="0" fontId="18" fillId="0" borderId="110" xfId="0" applyFont="1" applyBorder="1" applyAlignment="1">
      <alignment horizontal="left" vertical="top" wrapText="1" indent="1"/>
    </xf>
    <xf numFmtId="0" fontId="16" fillId="0" borderId="0" xfId="0" applyFont="1" applyFill="1" applyAlignment="1">
      <alignment horizontal="left" vertical="center"/>
    </xf>
    <xf numFmtId="0" fontId="18" fillId="0" borderId="23" xfId="0" applyFont="1" applyFill="1" applyBorder="1" applyAlignment="1">
      <alignment horizontal="left" vertical="top" wrapText="1"/>
    </xf>
    <xf numFmtId="0" fontId="18" fillId="0" borderId="53" xfId="0" applyFont="1" applyFill="1" applyBorder="1" applyAlignment="1">
      <alignment horizontal="left" vertical="top" wrapText="1" indent="1" shrinkToFit="1"/>
    </xf>
    <xf numFmtId="0" fontId="18" fillId="0" borderId="110" xfId="0" applyFont="1" applyFill="1" applyBorder="1" applyAlignment="1">
      <alignment horizontal="left" vertical="top" wrapText="1" indent="1"/>
    </xf>
    <xf numFmtId="0" fontId="4" fillId="0" borderId="45"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35" xfId="0" applyFont="1" applyFill="1" applyBorder="1" applyAlignment="1">
      <alignment wrapText="1"/>
    </xf>
    <xf numFmtId="0" fontId="0" fillId="0" borderId="4" xfId="0" applyFont="1" applyFill="1" applyBorder="1" applyAlignment="1">
      <alignment wrapText="1"/>
    </xf>
    <xf numFmtId="0" fontId="0" fillId="0" borderId="36" xfId="0" applyFont="1" applyFill="1" applyBorder="1" applyAlignment="1">
      <alignment wrapText="1"/>
    </xf>
    <xf numFmtId="0" fontId="0" fillId="0" borderId="1" xfId="0" applyFont="1" applyFill="1" applyBorder="1" applyAlignment="1">
      <alignment wrapText="1"/>
    </xf>
    <xf numFmtId="0" fontId="0" fillId="0" borderId="0" xfId="0" applyFont="1" applyFill="1" applyAlignment="1">
      <alignment wrapText="1"/>
    </xf>
    <xf numFmtId="0" fontId="0" fillId="0" borderId="50" xfId="0" applyFont="1" applyFill="1" applyBorder="1" applyAlignment="1">
      <alignment wrapText="1"/>
    </xf>
    <xf numFmtId="0" fontId="0" fillId="0" borderId="48" xfId="0" applyFont="1" applyFill="1" applyBorder="1" applyAlignment="1">
      <alignment wrapText="1"/>
    </xf>
    <xf numFmtId="0" fontId="0" fillId="0" borderId="11" xfId="0" applyFont="1" applyFill="1" applyBorder="1" applyAlignment="1">
      <alignment wrapText="1"/>
    </xf>
    <xf numFmtId="0" fontId="0" fillId="0" borderId="49" xfId="0" applyFont="1" applyFill="1" applyBorder="1" applyAlignment="1">
      <alignment wrapText="1"/>
    </xf>
    <xf numFmtId="0" fontId="4" fillId="0" borderId="35" xfId="0" applyFont="1" applyFill="1" applyBorder="1" applyAlignment="1">
      <alignment wrapText="1"/>
    </xf>
    <xf numFmtId="0" fontId="4" fillId="0" borderId="56"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94" xfId="0" applyFont="1" applyFill="1" applyBorder="1" applyAlignment="1">
      <alignment horizontal="center" vertical="center" wrapText="1"/>
    </xf>
    <xf numFmtId="0" fontId="0" fillId="0" borderId="111" xfId="0" applyFont="1" applyFill="1" applyBorder="1" applyAlignment="1">
      <alignment horizontal="center" vertical="center" wrapText="1"/>
    </xf>
    <xf numFmtId="0" fontId="4" fillId="0" borderId="69" xfId="0" applyFont="1" applyFill="1" applyBorder="1" applyAlignment="1">
      <alignment horizontal="center"/>
    </xf>
    <xf numFmtId="0" fontId="5" fillId="0" borderId="10" xfId="0" applyFont="1" applyFill="1" applyBorder="1" applyAlignment="1">
      <alignment horizontal="center"/>
    </xf>
    <xf numFmtId="0" fontId="5" fillId="0" borderId="8" xfId="0" applyFont="1" applyFill="1" applyBorder="1" applyAlignment="1">
      <alignment horizontal="center"/>
    </xf>
    <xf numFmtId="0" fontId="4" fillId="0" borderId="70" xfId="0" applyFont="1" applyFill="1" applyBorder="1" applyAlignment="1">
      <alignment horizontal="center"/>
    </xf>
    <xf numFmtId="0" fontId="5" fillId="0" borderId="62" xfId="0" applyFont="1" applyFill="1" applyBorder="1" applyAlignment="1">
      <alignment horizontal="center"/>
    </xf>
    <xf numFmtId="0" fontId="5" fillId="0" borderId="63" xfId="0" applyFont="1" applyFill="1" applyBorder="1" applyAlignment="1">
      <alignment horizontal="center"/>
    </xf>
    <xf numFmtId="0" fontId="4" fillId="0" borderId="112" xfId="0" applyFont="1" applyFill="1" applyBorder="1" applyAlignment="1">
      <alignment horizontal="center" vertical="center" wrapText="1"/>
    </xf>
    <xf numFmtId="0" fontId="0" fillId="0" borderId="113" xfId="0" applyFont="1" applyFill="1" applyBorder="1" applyAlignment="1">
      <alignment horizontal="center" vertical="center" wrapText="1"/>
    </xf>
    <xf numFmtId="0" fontId="0" fillId="0" borderId="114" xfId="0" applyFont="1" applyFill="1" applyBorder="1" applyAlignment="1">
      <alignment horizontal="center" vertical="center" wrapText="1"/>
    </xf>
    <xf numFmtId="0" fontId="4" fillId="0" borderId="10" xfId="0" applyFont="1" applyFill="1" applyBorder="1" applyAlignment="1">
      <alignment horizontal="center"/>
    </xf>
    <xf numFmtId="0" fontId="4" fillId="0" borderId="8" xfId="0" applyFont="1" applyFill="1" applyBorder="1" applyAlignment="1">
      <alignment horizontal="center"/>
    </xf>
    <xf numFmtId="0" fontId="4" fillId="0" borderId="42" xfId="0" applyFont="1" applyFill="1" applyBorder="1" applyAlignment="1">
      <alignment horizontal="center" wrapText="1"/>
    </xf>
    <xf numFmtId="0" fontId="5" fillId="0" borderId="62" xfId="0" applyFont="1" applyFill="1" applyBorder="1" applyAlignment="1">
      <alignment horizontal="center" wrapText="1"/>
    </xf>
    <xf numFmtId="0" fontId="5" fillId="0" borderId="63" xfId="0" applyFont="1" applyFill="1" applyBorder="1" applyAlignment="1">
      <alignment horizontal="center" wrapText="1"/>
    </xf>
    <xf numFmtId="0" fontId="4" fillId="0" borderId="62" xfId="0" applyFont="1" applyFill="1" applyBorder="1" applyAlignment="1">
      <alignment horizontal="center" wrapText="1"/>
    </xf>
    <xf numFmtId="0" fontId="4" fillId="0" borderId="63" xfId="0" applyFont="1" applyFill="1" applyBorder="1" applyAlignment="1">
      <alignment horizontal="center" wrapText="1"/>
    </xf>
    <xf numFmtId="0" fontId="4" fillId="0" borderId="69" xfId="0" applyFont="1" applyFill="1" applyBorder="1" applyAlignment="1">
      <alignment horizontal="center" wrapText="1"/>
    </xf>
    <xf numFmtId="0" fontId="4" fillId="0" borderId="3" xfId="0" applyFont="1" applyFill="1" applyBorder="1" applyAlignment="1">
      <alignment wrapText="1"/>
    </xf>
    <xf numFmtId="0" fontId="4" fillId="0" borderId="7" xfId="0" applyFont="1" applyFill="1" applyBorder="1" applyAlignment="1">
      <alignment horizontal="center" wrapText="1"/>
    </xf>
    <xf numFmtId="0" fontId="0" fillId="0" borderId="0" xfId="0" applyFont="1" applyAlignment="1">
      <alignment horizontal="left" vertical="center" wrapText="1"/>
    </xf>
    <xf numFmtId="0" fontId="0" fillId="0" borderId="0" xfId="3" applyFont="1">
      <alignment vertical="center"/>
    </xf>
    <xf numFmtId="0" fontId="0" fillId="0" borderId="29" xfId="0" applyFont="1" applyBorder="1" applyAlignment="1">
      <alignment horizontal="center" vertical="center"/>
    </xf>
    <xf numFmtId="0" fontId="0" fillId="0" borderId="158" xfId="0" applyFont="1" applyBorder="1" applyAlignment="1">
      <alignment horizontal="center" vertical="center" shrinkToFit="1"/>
    </xf>
    <xf numFmtId="0" fontId="0" fillId="0" borderId="30" xfId="0" applyFont="1" applyBorder="1" applyAlignment="1">
      <alignment horizontal="center" vertical="center" wrapText="1"/>
    </xf>
    <xf numFmtId="0" fontId="10" fillId="0" borderId="25" xfId="3" applyFont="1" applyBorder="1">
      <alignment vertical="center"/>
    </xf>
    <xf numFmtId="0" fontId="0" fillId="0" borderId="26" xfId="3" applyFont="1" applyBorder="1">
      <alignment vertical="center"/>
    </xf>
    <xf numFmtId="0" fontId="0" fillId="0" borderId="109" xfId="3" applyFont="1" applyBorder="1">
      <alignment vertical="center"/>
    </xf>
    <xf numFmtId="0" fontId="10" fillId="0" borderId="23" xfId="0" applyFont="1" applyBorder="1" applyAlignment="1">
      <alignment horizontal="left" vertical="center" wrapText="1"/>
    </xf>
    <xf numFmtId="0" fontId="0" fillId="0" borderId="22" xfId="3" applyFont="1" applyBorder="1">
      <alignment vertical="center"/>
    </xf>
    <xf numFmtId="0" fontId="0" fillId="0" borderId="31" xfId="3" applyFont="1" applyBorder="1" applyAlignment="1">
      <alignment horizontal="left" vertical="center" wrapText="1"/>
    </xf>
    <xf numFmtId="0" fontId="0" fillId="0" borderId="23" xfId="0" applyFont="1" applyBorder="1" applyAlignment="1">
      <alignment horizontal="left" vertical="center" wrapText="1"/>
    </xf>
    <xf numFmtId="0" fontId="0" fillId="0" borderId="22" xfId="0" applyFont="1" applyBorder="1" applyAlignment="1">
      <alignment horizontal="left" vertical="top" wrapText="1" indent="1" shrinkToFit="1"/>
    </xf>
    <xf numFmtId="0" fontId="0" fillId="0" borderId="22" xfId="0" applyFont="1" applyBorder="1" applyAlignment="1">
      <alignment vertical="top"/>
    </xf>
    <xf numFmtId="0" fontId="0" fillId="0" borderId="22" xfId="0" applyFont="1" applyBorder="1" applyAlignment="1">
      <alignment horizontal="left" vertical="center" wrapText="1" indent="1" shrinkToFit="1"/>
    </xf>
    <xf numFmtId="0" fontId="0" fillId="0" borderId="23" xfId="0" applyFont="1" applyBorder="1" applyAlignment="1">
      <alignment horizontal="left" vertical="top" wrapText="1" indent="1"/>
    </xf>
    <xf numFmtId="0" fontId="0" fillId="0" borderId="31" xfId="3" applyFont="1" applyBorder="1">
      <alignment vertical="center"/>
    </xf>
    <xf numFmtId="0" fontId="0" fillId="0" borderId="23" xfId="0" applyFont="1" applyBorder="1" applyAlignment="1">
      <alignment horizontal="left" vertical="top" wrapText="1"/>
    </xf>
    <xf numFmtId="0" fontId="0" fillId="0" borderId="22" xfId="0" applyFont="1" applyBorder="1" applyAlignment="1">
      <alignment horizontal="left" vertical="top" wrapText="1" indent="1"/>
    </xf>
    <xf numFmtId="0" fontId="0" fillId="0" borderId="22" xfId="0" applyFont="1" applyBorder="1" applyAlignment="1">
      <alignment vertical="center" wrapText="1"/>
    </xf>
    <xf numFmtId="0" fontId="0" fillId="0" borderId="22" xfId="3" applyFont="1" applyBorder="1" applyAlignment="1">
      <alignment vertical="top"/>
    </xf>
    <xf numFmtId="0" fontId="0" fillId="0" borderId="22" xfId="0" applyFont="1" applyBorder="1" applyAlignment="1">
      <alignment horizontal="center" vertical="top" wrapText="1" shrinkToFit="1"/>
    </xf>
    <xf numFmtId="0" fontId="3" fillId="0" borderId="23" xfId="0" applyFont="1" applyBorder="1" applyAlignment="1">
      <alignment horizontal="left" vertical="top" wrapText="1" indent="1"/>
    </xf>
    <xf numFmtId="0" fontId="0" fillId="0" borderId="22" xfId="0" applyFont="1" applyBorder="1" applyAlignment="1">
      <alignment horizontal="left" vertical="top" indent="1"/>
    </xf>
    <xf numFmtId="0" fontId="3" fillId="0" borderId="23" xfId="3" applyFont="1" applyBorder="1" applyAlignment="1">
      <alignment horizontal="left" vertical="center" wrapText="1" indent="1"/>
    </xf>
    <xf numFmtId="0" fontId="0" fillId="0" borderId="23" xfId="3" applyFont="1" applyBorder="1" applyAlignment="1">
      <alignment vertical="center" wrapText="1"/>
    </xf>
    <xf numFmtId="0" fontId="0" fillId="0" borderId="26" xfId="0" applyFont="1" applyBorder="1" applyAlignment="1">
      <alignment horizontal="center" vertical="top" wrapText="1"/>
    </xf>
    <xf numFmtId="0" fontId="0" fillId="0" borderId="109" xfId="0" applyFont="1" applyBorder="1" applyAlignment="1">
      <alignment horizontal="left" vertical="top" wrapText="1" shrinkToFit="1"/>
    </xf>
    <xf numFmtId="0" fontId="0" fillId="0" borderId="0" xfId="0" applyFont="1" applyBorder="1" applyAlignment="1">
      <alignment horizontal="left" vertical="top" wrapText="1"/>
    </xf>
    <xf numFmtId="0" fontId="0" fillId="0" borderId="23" xfId="3" applyFont="1" applyBorder="1">
      <alignment vertical="center"/>
    </xf>
    <xf numFmtId="0" fontId="0" fillId="0" borderId="31" xfId="3" applyFont="1" applyBorder="1" applyAlignment="1">
      <alignment horizontal="left" vertical="center" wrapText="1"/>
    </xf>
    <xf numFmtId="0" fontId="0" fillId="0" borderId="23" xfId="3" applyFont="1" applyBorder="1" applyAlignment="1">
      <alignment horizontal="left" vertical="top" wrapText="1"/>
    </xf>
    <xf numFmtId="0" fontId="0" fillId="0" borderId="31" xfId="3" applyFont="1" applyBorder="1" applyAlignment="1">
      <alignment horizontal="center" vertical="center"/>
    </xf>
    <xf numFmtId="0" fontId="0" fillId="0" borderId="31" xfId="3" applyFont="1" applyBorder="1" applyAlignment="1">
      <alignment horizontal="left" vertical="top" wrapText="1"/>
    </xf>
    <xf numFmtId="0" fontId="0" fillId="0" borderId="0" xfId="3" applyFont="1" applyAlignment="1">
      <alignment vertical="top" wrapText="1"/>
    </xf>
    <xf numFmtId="0" fontId="0" fillId="0" borderId="22" xfId="0" applyFont="1" applyBorder="1" applyAlignment="1">
      <alignment horizontal="left" vertical="top" wrapText="1" shrinkToFit="1"/>
    </xf>
    <xf numFmtId="0" fontId="0" fillId="0" borderId="23" xfId="3" applyFont="1" applyBorder="1" applyAlignment="1">
      <alignment horizontal="left" vertical="top" wrapText="1"/>
    </xf>
    <xf numFmtId="0" fontId="0" fillId="0" borderId="31" xfId="3" applyFont="1" applyBorder="1" applyAlignment="1">
      <alignment horizontal="left" vertical="top"/>
    </xf>
    <xf numFmtId="0" fontId="0" fillId="0" borderId="60" xfId="3" applyFont="1" applyBorder="1" applyAlignment="1">
      <alignment horizontal="left" vertical="top" wrapText="1"/>
    </xf>
    <xf numFmtId="0" fontId="0" fillId="0" borderId="24" xfId="0" applyFont="1" applyBorder="1" applyAlignment="1">
      <alignment horizontal="left" vertical="top" wrapText="1" indent="1" shrinkToFit="1"/>
    </xf>
    <xf numFmtId="0" fontId="0" fillId="0" borderId="59" xfId="3" applyFont="1" applyBorder="1" applyAlignment="1">
      <alignment horizontal="center" vertical="center"/>
    </xf>
    <xf numFmtId="0" fontId="0" fillId="0" borderId="109" xfId="3" applyFont="1" applyBorder="1" applyAlignment="1">
      <alignment horizontal="center" vertical="center"/>
    </xf>
    <xf numFmtId="0" fontId="10" fillId="0" borderId="23" xfId="3" applyFont="1" applyBorder="1" applyAlignment="1">
      <alignment vertical="top" wrapText="1"/>
    </xf>
    <xf numFmtId="0" fontId="0" fillId="0" borderId="31" xfId="3" applyFont="1" applyBorder="1" applyAlignment="1">
      <alignment horizontal="left" vertical="center"/>
    </xf>
    <xf numFmtId="0" fontId="0" fillId="0" borderId="22" xfId="3" applyFont="1" applyBorder="1" applyAlignment="1">
      <alignment horizontal="left" vertical="center" indent="1"/>
    </xf>
    <xf numFmtId="0" fontId="10" fillId="0" borderId="23" xfId="3" applyFont="1" applyBorder="1" applyAlignment="1">
      <alignment horizontal="left" vertical="top" wrapText="1"/>
    </xf>
    <xf numFmtId="0" fontId="0" fillId="0" borderId="22" xfId="3" applyFont="1" applyBorder="1" applyAlignment="1">
      <alignment horizontal="left" vertical="top" wrapText="1" indent="1"/>
    </xf>
    <xf numFmtId="0" fontId="0" fillId="0" borderId="23" xfId="3" applyFont="1" applyBorder="1" applyAlignment="1">
      <alignment vertical="top" wrapText="1"/>
    </xf>
    <xf numFmtId="0" fontId="0" fillId="0" borderId="22" xfId="0" applyFont="1" applyBorder="1" applyAlignment="1">
      <alignment horizontal="left" vertical="top" wrapText="1" indent="1" shrinkToFit="1"/>
    </xf>
    <xf numFmtId="0" fontId="3" fillId="0" borderId="23" xfId="3" applyFont="1" applyBorder="1" applyAlignment="1">
      <alignment horizontal="left" vertical="top" wrapText="1" indent="1"/>
    </xf>
    <xf numFmtId="0" fontId="0" fillId="0" borderId="22" xfId="0" applyFont="1" applyBorder="1" applyAlignment="1">
      <alignment vertical="top" wrapText="1" shrinkToFit="1"/>
    </xf>
    <xf numFmtId="0" fontId="0" fillId="0" borderId="22" xfId="3" applyFont="1" applyBorder="1" applyAlignment="1">
      <alignment horizontal="left" vertical="top" indent="1"/>
    </xf>
    <xf numFmtId="0" fontId="0" fillId="0" borderId="22" xfId="3" applyFont="1" applyBorder="1" applyAlignment="1">
      <alignment horizontal="left" vertical="top" wrapText="1"/>
    </xf>
    <xf numFmtId="0" fontId="0" fillId="0" borderId="31" xfId="3" applyFont="1" applyBorder="1" applyAlignment="1">
      <alignment vertical="center" wrapText="1"/>
    </xf>
    <xf numFmtId="0" fontId="0" fillId="0" borderId="31" xfId="3" applyFont="1" applyBorder="1" applyAlignment="1">
      <alignment vertical="center"/>
    </xf>
    <xf numFmtId="0" fontId="0" fillId="0" borderId="109" xfId="3" applyFont="1" applyBorder="1" applyAlignment="1">
      <alignment vertical="center"/>
    </xf>
    <xf numFmtId="0" fontId="0" fillId="0" borderId="22" xfId="3" applyFont="1" applyBorder="1" applyAlignment="1">
      <alignment horizontal="left" vertical="center" wrapText="1" indent="1"/>
    </xf>
    <xf numFmtId="0" fontId="0" fillId="0" borderId="60" xfId="3" applyFont="1" applyBorder="1" applyAlignment="1">
      <alignment horizontal="left" vertical="top" wrapText="1"/>
    </xf>
    <xf numFmtId="0" fontId="0" fillId="0" borderId="24" xfId="3" applyFont="1" applyBorder="1" applyAlignment="1">
      <alignment horizontal="left" vertical="center" indent="1"/>
    </xf>
    <xf numFmtId="0" fontId="0" fillId="0" borderId="59" xfId="3" applyFont="1" applyBorder="1">
      <alignment vertical="center"/>
    </xf>
  </cellXfs>
  <cellStyles count="4">
    <cellStyle name="パーセント" xfId="1" builtinId="5"/>
    <cellStyle name="標準" xfId="0" builtinId="0"/>
    <cellStyle name="標準 2" xfId="2"/>
    <cellStyle name="標準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69850</xdr:colOff>
          <xdr:row>10</xdr:row>
          <xdr:rowOff>0</xdr:rowOff>
        </xdr:from>
        <xdr:to>
          <xdr:col>6</xdr:col>
          <xdr:colOff>336550</xdr:colOff>
          <xdr:row>11</xdr:row>
          <xdr:rowOff>12700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xdr:row>
          <xdr:rowOff>0</xdr:rowOff>
        </xdr:from>
        <xdr:to>
          <xdr:col>6</xdr:col>
          <xdr:colOff>336550</xdr:colOff>
          <xdr:row>12</xdr:row>
          <xdr:rowOff>12700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0</xdr:rowOff>
        </xdr:from>
        <xdr:to>
          <xdr:col>6</xdr:col>
          <xdr:colOff>336550</xdr:colOff>
          <xdr:row>13</xdr:row>
          <xdr:rowOff>12700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0</xdr:rowOff>
        </xdr:from>
        <xdr:to>
          <xdr:col>6</xdr:col>
          <xdr:colOff>336550</xdr:colOff>
          <xdr:row>14</xdr:row>
          <xdr:rowOff>12700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14</xdr:row>
          <xdr:rowOff>0</xdr:rowOff>
        </xdr:from>
        <xdr:to>
          <xdr:col>6</xdr:col>
          <xdr:colOff>336550</xdr:colOff>
          <xdr:row>15</xdr:row>
          <xdr:rowOff>12700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3</xdr:row>
          <xdr:rowOff>152400</xdr:rowOff>
        </xdr:from>
        <xdr:to>
          <xdr:col>10</xdr:col>
          <xdr:colOff>12700</xdr:colOff>
          <xdr:row>5</xdr:row>
          <xdr:rowOff>31750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xdr:row>
          <xdr:rowOff>152400</xdr:rowOff>
        </xdr:from>
        <xdr:to>
          <xdr:col>11</xdr:col>
          <xdr:colOff>323850</xdr:colOff>
          <xdr:row>5</xdr:row>
          <xdr:rowOff>31750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xdr:row>
          <xdr:rowOff>152400</xdr:rowOff>
        </xdr:from>
        <xdr:to>
          <xdr:col>13</xdr:col>
          <xdr:colOff>247650</xdr:colOff>
          <xdr:row>5</xdr:row>
          <xdr:rowOff>31750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7</xdr:row>
          <xdr:rowOff>152400</xdr:rowOff>
        </xdr:from>
        <xdr:to>
          <xdr:col>10</xdr:col>
          <xdr:colOff>12700</xdr:colOff>
          <xdr:row>9</xdr:row>
          <xdr:rowOff>31750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xdr:row>
          <xdr:rowOff>152400</xdr:rowOff>
        </xdr:from>
        <xdr:to>
          <xdr:col>11</xdr:col>
          <xdr:colOff>323850</xdr:colOff>
          <xdr:row>9</xdr:row>
          <xdr:rowOff>31750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xdr:row>
          <xdr:rowOff>152400</xdr:rowOff>
        </xdr:from>
        <xdr:to>
          <xdr:col>10</xdr:col>
          <xdr:colOff>12700</xdr:colOff>
          <xdr:row>13</xdr:row>
          <xdr:rowOff>31750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xdr:row>
          <xdr:rowOff>152400</xdr:rowOff>
        </xdr:from>
        <xdr:to>
          <xdr:col>11</xdr:col>
          <xdr:colOff>323850</xdr:colOff>
          <xdr:row>13</xdr:row>
          <xdr:rowOff>31750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15</xdr:row>
          <xdr:rowOff>152400</xdr:rowOff>
        </xdr:from>
        <xdr:to>
          <xdr:col>10</xdr:col>
          <xdr:colOff>12700</xdr:colOff>
          <xdr:row>17</xdr:row>
          <xdr:rowOff>31750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15</xdr:row>
          <xdr:rowOff>152400</xdr:rowOff>
        </xdr:from>
        <xdr:to>
          <xdr:col>11</xdr:col>
          <xdr:colOff>323850</xdr:colOff>
          <xdr:row>17</xdr:row>
          <xdr:rowOff>31750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152400</xdr:rowOff>
        </xdr:from>
        <xdr:to>
          <xdr:col>10</xdr:col>
          <xdr:colOff>12700</xdr:colOff>
          <xdr:row>21</xdr:row>
          <xdr:rowOff>31750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19</xdr:row>
          <xdr:rowOff>152400</xdr:rowOff>
        </xdr:from>
        <xdr:to>
          <xdr:col>11</xdr:col>
          <xdr:colOff>323850</xdr:colOff>
          <xdr:row>21</xdr:row>
          <xdr:rowOff>31750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23</xdr:row>
          <xdr:rowOff>152400</xdr:rowOff>
        </xdr:from>
        <xdr:to>
          <xdr:col>10</xdr:col>
          <xdr:colOff>12700</xdr:colOff>
          <xdr:row>25</xdr:row>
          <xdr:rowOff>31750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23</xdr:row>
          <xdr:rowOff>152400</xdr:rowOff>
        </xdr:from>
        <xdr:to>
          <xdr:col>11</xdr:col>
          <xdr:colOff>323850</xdr:colOff>
          <xdr:row>25</xdr:row>
          <xdr:rowOff>31750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152400</xdr:rowOff>
        </xdr:from>
        <xdr:to>
          <xdr:col>13</xdr:col>
          <xdr:colOff>247650</xdr:colOff>
          <xdr:row>25</xdr:row>
          <xdr:rowOff>31750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152400</xdr:rowOff>
        </xdr:from>
        <xdr:to>
          <xdr:col>10</xdr:col>
          <xdr:colOff>12700</xdr:colOff>
          <xdr:row>29</xdr:row>
          <xdr:rowOff>31750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152400</xdr:rowOff>
        </xdr:from>
        <xdr:to>
          <xdr:col>11</xdr:col>
          <xdr:colOff>323850</xdr:colOff>
          <xdr:row>29</xdr:row>
          <xdr:rowOff>31750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152400</xdr:rowOff>
        </xdr:from>
        <xdr:to>
          <xdr:col>10</xdr:col>
          <xdr:colOff>12700</xdr:colOff>
          <xdr:row>34</xdr:row>
          <xdr:rowOff>31750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152400</xdr:rowOff>
        </xdr:from>
        <xdr:to>
          <xdr:col>11</xdr:col>
          <xdr:colOff>323850</xdr:colOff>
          <xdr:row>34</xdr:row>
          <xdr:rowOff>31750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152400</xdr:rowOff>
        </xdr:from>
        <xdr:to>
          <xdr:col>13</xdr:col>
          <xdr:colOff>247650</xdr:colOff>
          <xdr:row>34</xdr:row>
          <xdr:rowOff>31750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152400</xdr:rowOff>
        </xdr:from>
        <xdr:to>
          <xdr:col>10</xdr:col>
          <xdr:colOff>12700</xdr:colOff>
          <xdr:row>38</xdr:row>
          <xdr:rowOff>31750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36</xdr:row>
          <xdr:rowOff>152400</xdr:rowOff>
        </xdr:from>
        <xdr:to>
          <xdr:col>11</xdr:col>
          <xdr:colOff>323850</xdr:colOff>
          <xdr:row>38</xdr:row>
          <xdr:rowOff>31750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36</xdr:row>
          <xdr:rowOff>152400</xdr:rowOff>
        </xdr:from>
        <xdr:to>
          <xdr:col>13</xdr:col>
          <xdr:colOff>247650</xdr:colOff>
          <xdr:row>38</xdr:row>
          <xdr:rowOff>31750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152400</xdr:rowOff>
        </xdr:from>
        <xdr:to>
          <xdr:col>10</xdr:col>
          <xdr:colOff>12700</xdr:colOff>
          <xdr:row>42</xdr:row>
          <xdr:rowOff>31750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40</xdr:row>
          <xdr:rowOff>152400</xdr:rowOff>
        </xdr:from>
        <xdr:to>
          <xdr:col>11</xdr:col>
          <xdr:colOff>323850</xdr:colOff>
          <xdr:row>42</xdr:row>
          <xdr:rowOff>31750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40</xdr:row>
          <xdr:rowOff>152400</xdr:rowOff>
        </xdr:from>
        <xdr:to>
          <xdr:col>13</xdr:col>
          <xdr:colOff>247650</xdr:colOff>
          <xdr:row>42</xdr:row>
          <xdr:rowOff>31750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43</xdr:row>
          <xdr:rowOff>152400</xdr:rowOff>
        </xdr:from>
        <xdr:to>
          <xdr:col>10</xdr:col>
          <xdr:colOff>12700</xdr:colOff>
          <xdr:row>45</xdr:row>
          <xdr:rowOff>31750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43</xdr:row>
          <xdr:rowOff>152400</xdr:rowOff>
        </xdr:from>
        <xdr:to>
          <xdr:col>11</xdr:col>
          <xdr:colOff>323850</xdr:colOff>
          <xdr:row>45</xdr:row>
          <xdr:rowOff>31750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43</xdr:row>
          <xdr:rowOff>152400</xdr:rowOff>
        </xdr:from>
        <xdr:to>
          <xdr:col>13</xdr:col>
          <xdr:colOff>247650</xdr:colOff>
          <xdr:row>45</xdr:row>
          <xdr:rowOff>31750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xdr:row>
          <xdr:rowOff>0</xdr:rowOff>
        </xdr:from>
        <xdr:to>
          <xdr:col>8</xdr:col>
          <xdr:colOff>660400</xdr:colOff>
          <xdr:row>4</xdr:row>
          <xdr:rowOff>31750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9</xdr:col>
          <xdr:colOff>660400</xdr:colOff>
          <xdr:row>4</xdr:row>
          <xdr:rowOff>31750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8</xdr:col>
          <xdr:colOff>660400</xdr:colOff>
          <xdr:row>6</xdr:row>
          <xdr:rowOff>31750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660400</xdr:colOff>
          <xdr:row>6</xdr:row>
          <xdr:rowOff>31750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12700</xdr:rowOff>
        </xdr:from>
        <xdr:to>
          <xdr:col>8</xdr:col>
          <xdr:colOff>660400</xdr:colOff>
          <xdr:row>13</xdr:row>
          <xdr:rowOff>38100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9</xdr:col>
          <xdr:colOff>660400</xdr:colOff>
          <xdr:row>13</xdr:row>
          <xdr:rowOff>31750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8</xdr:col>
          <xdr:colOff>660400</xdr:colOff>
          <xdr:row>15</xdr:row>
          <xdr:rowOff>38100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9</xdr:col>
          <xdr:colOff>660400</xdr:colOff>
          <xdr:row>15</xdr:row>
          <xdr:rowOff>38100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660400</xdr:colOff>
          <xdr:row>17</xdr:row>
          <xdr:rowOff>31750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12700</xdr:rowOff>
        </xdr:from>
        <xdr:to>
          <xdr:col>9</xdr:col>
          <xdr:colOff>660400</xdr:colOff>
          <xdr:row>17</xdr:row>
          <xdr:rowOff>38100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8</xdr:col>
          <xdr:colOff>660400</xdr:colOff>
          <xdr:row>19</xdr:row>
          <xdr:rowOff>31750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9</xdr:col>
          <xdr:colOff>660400</xdr:colOff>
          <xdr:row>19</xdr:row>
          <xdr:rowOff>31750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660400</xdr:colOff>
          <xdr:row>21</xdr:row>
          <xdr:rowOff>31750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9</xdr:col>
          <xdr:colOff>660400</xdr:colOff>
          <xdr:row>21</xdr:row>
          <xdr:rowOff>31750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660400</xdr:colOff>
          <xdr:row>23</xdr:row>
          <xdr:rowOff>31750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9</xdr:col>
          <xdr:colOff>660400</xdr:colOff>
          <xdr:row>23</xdr:row>
          <xdr:rowOff>31750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8</xdr:col>
          <xdr:colOff>660400</xdr:colOff>
          <xdr:row>27</xdr:row>
          <xdr:rowOff>31750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9</xdr:col>
          <xdr:colOff>660400</xdr:colOff>
          <xdr:row>27</xdr:row>
          <xdr:rowOff>31750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8</xdr:col>
          <xdr:colOff>660400</xdr:colOff>
          <xdr:row>29</xdr:row>
          <xdr:rowOff>31750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9</xdr:col>
          <xdr:colOff>660400</xdr:colOff>
          <xdr:row>29</xdr:row>
          <xdr:rowOff>31750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660400</xdr:colOff>
          <xdr:row>31</xdr:row>
          <xdr:rowOff>31750</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9</xdr:col>
          <xdr:colOff>660400</xdr:colOff>
          <xdr:row>31</xdr:row>
          <xdr:rowOff>31750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12700</xdr:rowOff>
        </xdr:from>
        <xdr:to>
          <xdr:col>8</xdr:col>
          <xdr:colOff>660400</xdr:colOff>
          <xdr:row>33</xdr:row>
          <xdr:rowOff>38100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660400</xdr:colOff>
          <xdr:row>33</xdr:row>
          <xdr:rowOff>31750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12700</xdr:rowOff>
        </xdr:from>
        <xdr:to>
          <xdr:col>8</xdr:col>
          <xdr:colOff>660400</xdr:colOff>
          <xdr:row>25</xdr:row>
          <xdr:rowOff>38100</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9</xdr:col>
          <xdr:colOff>660400</xdr:colOff>
          <xdr:row>25</xdr:row>
          <xdr:rowOff>31750</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3.vml"/><Relationship Id="rId21" Type="http://schemas.openxmlformats.org/officeDocument/2006/relationships/ctrlProp" Target="../ctrlProps/ctrlProp51.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14.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9.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40"/>
  <sheetViews>
    <sheetView view="pageBreakPreview" zoomScale="85" zoomScaleNormal="100" zoomScaleSheetLayoutView="85" workbookViewId="0">
      <selection activeCell="A11" sqref="A11:J11"/>
    </sheetView>
  </sheetViews>
  <sheetFormatPr defaultColWidth="9" defaultRowHeight="13" x14ac:dyDescent="0.2"/>
  <cols>
    <col min="1" max="1" width="5" style="11" customWidth="1"/>
    <col min="2" max="2" width="2.6328125" style="11" customWidth="1"/>
    <col min="3" max="3" width="18.6328125" style="11" customWidth="1"/>
    <col min="4" max="4" width="2.6328125" style="11" customWidth="1"/>
    <col min="5" max="8" width="4.453125" style="11" customWidth="1"/>
    <col min="9" max="9" width="4.90625" style="11" customWidth="1"/>
    <col min="10" max="18" width="4.453125" style="11" customWidth="1"/>
    <col min="19" max="16384" width="9" style="11"/>
  </cols>
  <sheetData>
    <row r="1" spans="2:18" ht="37.5" customHeight="1" x14ac:dyDescent="0.2">
      <c r="B1" s="412" t="s">
        <v>715</v>
      </c>
      <c r="C1" s="412"/>
      <c r="D1" s="412"/>
      <c r="E1" s="412"/>
      <c r="F1" s="412"/>
      <c r="G1" s="412"/>
      <c r="H1" s="412"/>
      <c r="I1" s="412"/>
      <c r="J1" s="412"/>
      <c r="K1" s="412"/>
      <c r="L1" s="412"/>
      <c r="M1" s="412"/>
      <c r="N1" s="412"/>
      <c r="O1" s="412"/>
      <c r="P1" s="412"/>
      <c r="Q1" s="412"/>
      <c r="R1" s="412"/>
    </row>
    <row r="2" spans="2:18" ht="13.5" customHeight="1" x14ac:dyDescent="0.2">
      <c r="B2" s="297"/>
      <c r="C2" s="297"/>
      <c r="D2" s="298"/>
      <c r="E2" s="298" t="s">
        <v>9</v>
      </c>
      <c r="F2" s="298"/>
      <c r="G2" s="298"/>
      <c r="H2" s="298"/>
      <c r="I2" s="298"/>
      <c r="J2" s="298"/>
      <c r="K2" s="298"/>
      <c r="L2" s="298"/>
      <c r="M2" s="298"/>
      <c r="N2" s="297"/>
      <c r="O2" s="297"/>
      <c r="P2" s="297"/>
      <c r="Q2" s="297"/>
      <c r="R2" s="297"/>
    </row>
    <row r="3" spans="2:18" ht="37.5" customHeight="1" x14ac:dyDescent="0.2">
      <c r="B3" s="412" t="s">
        <v>484</v>
      </c>
      <c r="C3" s="412"/>
      <c r="D3" s="412"/>
      <c r="E3" s="412"/>
      <c r="F3" s="412"/>
      <c r="G3" s="412"/>
      <c r="H3" s="412"/>
      <c r="I3" s="412"/>
      <c r="J3" s="412"/>
      <c r="K3" s="412"/>
      <c r="L3" s="412"/>
      <c r="M3" s="412"/>
      <c r="N3" s="412"/>
      <c r="O3" s="412"/>
      <c r="P3" s="412"/>
      <c r="Q3" s="412"/>
      <c r="R3" s="412"/>
    </row>
    <row r="4" spans="2:18" ht="19" x14ac:dyDescent="0.2">
      <c r="B4" s="413"/>
      <c r="C4" s="413"/>
      <c r="D4" s="413"/>
      <c r="E4" s="413"/>
      <c r="F4" s="413"/>
      <c r="G4" s="413"/>
      <c r="H4" s="413"/>
      <c r="I4" s="413"/>
      <c r="J4" s="413"/>
      <c r="K4" s="413"/>
      <c r="L4" s="413"/>
      <c r="M4" s="413"/>
      <c r="N4" s="413"/>
      <c r="O4" s="413"/>
      <c r="P4" s="413"/>
      <c r="Q4" s="413"/>
      <c r="R4" s="413"/>
    </row>
    <row r="5" spans="2:18" ht="35.15" customHeight="1" x14ac:dyDescent="0.2">
      <c r="B5" s="299"/>
      <c r="C5" s="300" t="s">
        <v>68</v>
      </c>
      <c r="D5" s="301"/>
      <c r="E5" s="302" t="s">
        <v>37</v>
      </c>
      <c r="F5" s="303" t="s">
        <v>36</v>
      </c>
      <c r="G5" s="304" t="s">
        <v>38</v>
      </c>
      <c r="H5" s="305"/>
      <c r="I5" s="305"/>
      <c r="J5" s="305"/>
      <c r="K5" s="305"/>
      <c r="L5" s="305"/>
      <c r="M5" s="305"/>
      <c r="N5" s="306"/>
      <c r="O5" s="418"/>
      <c r="P5" s="419"/>
      <c r="Q5" s="419"/>
      <c r="R5" s="419"/>
    </row>
    <row r="6" spans="2:18" ht="35.25" customHeight="1" x14ac:dyDescent="0.2">
      <c r="B6" s="307"/>
      <c r="C6" s="308" t="s">
        <v>4</v>
      </c>
      <c r="D6" s="30"/>
      <c r="E6" s="414"/>
      <c r="F6" s="415"/>
      <c r="G6" s="415"/>
      <c r="H6" s="415"/>
      <c r="I6" s="415"/>
      <c r="J6" s="415"/>
      <c r="K6" s="415"/>
      <c r="L6" s="415"/>
      <c r="M6" s="415"/>
      <c r="N6" s="415"/>
      <c r="O6" s="415"/>
      <c r="P6" s="415"/>
      <c r="Q6" s="415"/>
      <c r="R6" s="416"/>
    </row>
    <row r="7" spans="2:18" ht="35.25" customHeight="1" x14ac:dyDescent="0.2">
      <c r="B7" s="307"/>
      <c r="C7" s="308" t="s">
        <v>485</v>
      </c>
      <c r="D7" s="30"/>
      <c r="E7" s="423" t="s">
        <v>352</v>
      </c>
      <c r="F7" s="424"/>
      <c r="G7" s="424"/>
      <c r="H7" s="424"/>
      <c r="I7" s="424"/>
      <c r="J7" s="424"/>
      <c r="K7" s="424"/>
      <c r="L7" s="424"/>
      <c r="M7" s="424"/>
      <c r="N7" s="424"/>
      <c r="O7" s="424"/>
      <c r="P7" s="424"/>
      <c r="Q7" s="424"/>
      <c r="R7" s="425"/>
    </row>
    <row r="8" spans="2:18" ht="41.25" customHeight="1" x14ac:dyDescent="0.2">
      <c r="B8" s="299"/>
      <c r="C8" s="309" t="s">
        <v>69</v>
      </c>
      <c r="D8" s="310"/>
      <c r="E8" s="417"/>
      <c r="F8" s="417"/>
      <c r="G8" s="417"/>
      <c r="H8" s="417"/>
      <c r="I8" s="417"/>
      <c r="J8" s="417"/>
      <c r="K8" s="417"/>
      <c r="L8" s="417"/>
      <c r="M8" s="417"/>
      <c r="N8" s="417"/>
      <c r="O8" s="417"/>
      <c r="P8" s="417"/>
      <c r="Q8" s="417"/>
      <c r="R8" s="417"/>
    </row>
    <row r="9" spans="2:18" ht="41.25" customHeight="1" x14ac:dyDescent="0.2">
      <c r="B9" s="299"/>
      <c r="C9" s="311" t="s">
        <v>355</v>
      </c>
      <c r="D9" s="10"/>
      <c r="E9" s="423" t="s">
        <v>352</v>
      </c>
      <c r="F9" s="424"/>
      <c r="G9" s="424"/>
      <c r="H9" s="424"/>
      <c r="I9" s="424"/>
      <c r="J9" s="424"/>
      <c r="K9" s="424"/>
      <c r="L9" s="424"/>
      <c r="M9" s="424"/>
      <c r="N9" s="424"/>
      <c r="O9" s="424"/>
      <c r="P9" s="424"/>
      <c r="Q9" s="424"/>
      <c r="R9" s="425"/>
    </row>
    <row r="10" spans="2:18" s="10" customFormat="1" ht="18" customHeight="1" x14ac:dyDescent="0.2">
      <c r="B10" s="55"/>
      <c r="C10" s="420"/>
      <c r="D10" s="420"/>
      <c r="E10" s="420"/>
      <c r="F10" s="420"/>
      <c r="G10" s="420"/>
      <c r="H10" s="420"/>
      <c r="I10" s="420"/>
      <c r="J10" s="420"/>
      <c r="K10" s="420"/>
      <c r="L10" s="420"/>
      <c r="M10" s="420"/>
      <c r="N10" s="420"/>
      <c r="O10" s="420"/>
      <c r="P10" s="420"/>
      <c r="Q10" s="420"/>
      <c r="R10" s="420"/>
    </row>
    <row r="11" spans="2:18" ht="16.5" customHeight="1" x14ac:dyDescent="0.2">
      <c r="B11" s="307"/>
      <c r="C11" s="433" t="s">
        <v>463</v>
      </c>
      <c r="D11" s="433"/>
      <c r="E11" s="433"/>
      <c r="F11" s="434"/>
      <c r="G11" s="312"/>
      <c r="H11" s="426" t="s">
        <v>464</v>
      </c>
      <c r="I11" s="426"/>
      <c r="J11" s="426"/>
      <c r="K11" s="426"/>
      <c r="L11" s="426"/>
      <c r="M11" s="427"/>
      <c r="N11" s="427"/>
      <c r="O11" s="427"/>
      <c r="P11" s="427"/>
      <c r="Q11" s="427"/>
      <c r="R11" s="428"/>
    </row>
    <row r="12" spans="2:18" ht="16.5" customHeight="1" x14ac:dyDescent="0.2">
      <c r="B12" s="313"/>
      <c r="C12" s="435"/>
      <c r="D12" s="435"/>
      <c r="E12" s="435"/>
      <c r="F12" s="436"/>
      <c r="G12" s="56"/>
      <c r="H12" s="421" t="s">
        <v>401</v>
      </c>
      <c r="I12" s="421"/>
      <c r="J12" s="421"/>
      <c r="K12" s="421"/>
      <c r="L12" s="421"/>
      <c r="M12" s="429"/>
      <c r="N12" s="429"/>
      <c r="O12" s="429"/>
      <c r="P12" s="429"/>
      <c r="Q12" s="429"/>
      <c r="R12" s="430"/>
    </row>
    <row r="13" spans="2:18" ht="16.5" customHeight="1" x14ac:dyDescent="0.2">
      <c r="B13" s="313"/>
      <c r="C13" s="435"/>
      <c r="D13" s="435"/>
      <c r="E13" s="435"/>
      <c r="F13" s="436"/>
      <c r="G13" s="56"/>
      <c r="H13" s="421" t="s">
        <v>402</v>
      </c>
      <c r="I13" s="421"/>
      <c r="J13" s="421"/>
      <c r="K13" s="421"/>
      <c r="L13" s="421"/>
      <c r="M13" s="429"/>
      <c r="N13" s="429"/>
      <c r="O13" s="429"/>
      <c r="P13" s="429"/>
      <c r="Q13" s="429"/>
      <c r="R13" s="430"/>
    </row>
    <row r="14" spans="2:18" ht="16.5" customHeight="1" x14ac:dyDescent="0.2">
      <c r="B14" s="313"/>
      <c r="C14" s="435"/>
      <c r="D14" s="435"/>
      <c r="E14" s="435"/>
      <c r="F14" s="436"/>
      <c r="G14" s="56"/>
      <c r="H14" s="421" t="s">
        <v>403</v>
      </c>
      <c r="I14" s="421"/>
      <c r="J14" s="421"/>
      <c r="K14" s="421"/>
      <c r="L14" s="421"/>
      <c r="M14" s="429"/>
      <c r="N14" s="429"/>
      <c r="O14" s="429"/>
      <c r="P14" s="429"/>
      <c r="Q14" s="429"/>
      <c r="R14" s="430"/>
    </row>
    <row r="15" spans="2:18" ht="16.5" customHeight="1" x14ac:dyDescent="0.2">
      <c r="B15" s="314"/>
      <c r="C15" s="437"/>
      <c r="D15" s="437"/>
      <c r="E15" s="437"/>
      <c r="F15" s="438"/>
      <c r="G15" s="315"/>
      <c r="H15" s="422" t="s">
        <v>404</v>
      </c>
      <c r="I15" s="422"/>
      <c r="J15" s="422"/>
      <c r="K15" s="422"/>
      <c r="L15" s="422"/>
      <c r="M15" s="431"/>
      <c r="N15" s="431"/>
      <c r="O15" s="431"/>
      <c r="P15" s="431"/>
      <c r="Q15" s="431"/>
      <c r="R15" s="432"/>
    </row>
    <row r="16" spans="2:18" s="10" customFormat="1" ht="21" customHeight="1" x14ac:dyDescent="0.2">
      <c r="B16" s="55"/>
      <c r="C16" s="420"/>
      <c r="D16" s="420"/>
      <c r="E16" s="420"/>
      <c r="F16" s="420"/>
      <c r="G16" s="420"/>
      <c r="H16" s="420"/>
      <c r="I16" s="420"/>
      <c r="J16" s="420"/>
      <c r="K16" s="420"/>
      <c r="L16" s="420"/>
      <c r="M16" s="420"/>
      <c r="N16" s="420"/>
      <c r="O16" s="420"/>
      <c r="P16" s="420"/>
      <c r="Q16" s="420"/>
      <c r="R16" s="420"/>
    </row>
    <row r="17" spans="1:18" ht="35.15" customHeight="1" x14ac:dyDescent="0.2">
      <c r="B17" s="316"/>
      <c r="C17" s="300" t="s">
        <v>2</v>
      </c>
      <c r="D17" s="317"/>
      <c r="E17" s="439" t="s">
        <v>3</v>
      </c>
      <c r="F17" s="440"/>
      <c r="G17" s="441"/>
      <c r="H17" s="442"/>
      <c r="I17" s="442"/>
      <c r="J17" s="443"/>
      <c r="K17" s="439" t="s">
        <v>1</v>
      </c>
      <c r="L17" s="440"/>
      <c r="M17" s="441"/>
      <c r="N17" s="442"/>
      <c r="O17" s="442"/>
      <c r="P17" s="442"/>
      <c r="Q17" s="442"/>
      <c r="R17" s="443"/>
    </row>
    <row r="19" spans="1:18" s="319" customFormat="1" ht="14" x14ac:dyDescent="0.2">
      <c r="A19" s="318"/>
      <c r="B19" s="318" t="s">
        <v>512</v>
      </c>
      <c r="C19" s="318"/>
      <c r="D19" s="318"/>
      <c r="E19" s="318"/>
      <c r="F19" s="318"/>
      <c r="G19" s="318"/>
      <c r="H19" s="318"/>
      <c r="I19" s="318"/>
      <c r="J19" s="318"/>
      <c r="K19" s="318"/>
      <c r="L19" s="318"/>
      <c r="M19" s="318"/>
      <c r="N19" s="318"/>
      <c r="O19" s="318"/>
      <c r="P19" s="318"/>
    </row>
    <row r="20" spans="1:18" s="319" customFormat="1" ht="14" x14ac:dyDescent="0.2">
      <c r="A20" s="318"/>
      <c r="B20" s="318" t="s">
        <v>547</v>
      </c>
      <c r="C20" s="318" t="s">
        <v>548</v>
      </c>
      <c r="D20" s="318"/>
      <c r="E20" s="318"/>
      <c r="F20" s="318"/>
      <c r="G20" s="318"/>
      <c r="H20" s="318"/>
      <c r="I20" s="318"/>
      <c r="J20" s="318"/>
      <c r="K20" s="318"/>
      <c r="L20" s="318"/>
      <c r="M20" s="318"/>
      <c r="N20" s="318"/>
      <c r="O20" s="318"/>
      <c r="P20" s="318"/>
    </row>
    <row r="21" spans="1:18" s="319" customFormat="1" ht="14" x14ac:dyDescent="0.2">
      <c r="A21" s="318"/>
      <c r="B21" s="318"/>
      <c r="C21" s="318"/>
      <c r="D21" s="318"/>
      <c r="E21" s="318"/>
      <c r="F21" s="318"/>
      <c r="G21" s="318"/>
      <c r="H21" s="318"/>
      <c r="I21" s="318"/>
      <c r="J21" s="318"/>
      <c r="K21" s="318"/>
      <c r="L21" s="318"/>
      <c r="M21" s="318"/>
      <c r="N21" s="318"/>
      <c r="O21" s="318"/>
      <c r="P21" s="318"/>
    </row>
    <row r="22" spans="1:18" s="319" customFormat="1" ht="14" x14ac:dyDescent="0.2">
      <c r="B22" s="318" t="s">
        <v>514</v>
      </c>
      <c r="C22" s="318" t="s">
        <v>515</v>
      </c>
      <c r="D22" s="318"/>
      <c r="E22" s="318"/>
      <c r="F22" s="318"/>
      <c r="G22" s="318"/>
      <c r="H22" s="318"/>
      <c r="I22" s="318"/>
      <c r="J22" s="318"/>
      <c r="K22" s="318"/>
      <c r="L22" s="318"/>
      <c r="M22" s="318"/>
      <c r="N22" s="318"/>
      <c r="O22" s="318"/>
      <c r="P22" s="318"/>
    </row>
    <row r="23" spans="1:18" s="319" customFormat="1" ht="14" x14ac:dyDescent="0.2">
      <c r="B23" s="318"/>
      <c r="C23" s="318" t="s">
        <v>546</v>
      </c>
      <c r="D23" s="318"/>
      <c r="E23" s="318"/>
      <c r="F23" s="318"/>
      <c r="G23" s="318"/>
      <c r="H23" s="318"/>
      <c r="I23" s="318"/>
      <c r="J23" s="318"/>
      <c r="K23" s="318"/>
      <c r="L23" s="318"/>
      <c r="M23" s="318"/>
      <c r="N23" s="318"/>
      <c r="O23" s="318"/>
      <c r="P23" s="318"/>
    </row>
    <row r="24" spans="1:18" s="319" customFormat="1" ht="14" x14ac:dyDescent="0.2">
      <c r="B24" s="318"/>
      <c r="C24" s="318"/>
      <c r="D24" s="318"/>
      <c r="E24" s="318"/>
      <c r="F24" s="318"/>
      <c r="G24" s="318"/>
      <c r="H24" s="318"/>
      <c r="I24" s="318"/>
      <c r="J24" s="318"/>
      <c r="K24" s="318"/>
      <c r="L24" s="318"/>
      <c r="M24" s="318"/>
      <c r="N24" s="318"/>
      <c r="O24" s="318"/>
      <c r="P24" s="318"/>
    </row>
    <row r="25" spans="1:18" s="319" customFormat="1" ht="14" x14ac:dyDescent="0.2">
      <c r="B25" s="318" t="s">
        <v>513</v>
      </c>
      <c r="C25" s="318" t="s">
        <v>516</v>
      </c>
      <c r="D25" s="318"/>
      <c r="E25" s="318"/>
      <c r="F25" s="318"/>
      <c r="G25" s="318"/>
      <c r="H25" s="318"/>
      <c r="I25" s="318"/>
      <c r="J25" s="318"/>
      <c r="K25" s="318"/>
      <c r="L25" s="318"/>
      <c r="M25" s="318"/>
      <c r="N25" s="318"/>
      <c r="O25" s="318"/>
      <c r="P25" s="318"/>
    </row>
    <row r="26" spans="1:18" s="319" customFormat="1" ht="14" x14ac:dyDescent="0.2">
      <c r="B26" s="318"/>
      <c r="C26" s="318"/>
      <c r="D26" s="318"/>
      <c r="E26" s="318"/>
      <c r="F26" s="318"/>
      <c r="G26" s="318"/>
      <c r="H26" s="318"/>
      <c r="I26" s="318"/>
      <c r="J26" s="318"/>
      <c r="K26" s="318"/>
      <c r="L26" s="318"/>
      <c r="M26" s="318"/>
      <c r="N26" s="318"/>
      <c r="O26" s="318"/>
      <c r="P26" s="318"/>
    </row>
    <row r="27" spans="1:18" s="319" customFormat="1" ht="14" x14ac:dyDescent="0.2">
      <c r="B27" s="318" t="s">
        <v>517</v>
      </c>
      <c r="C27" s="318" t="s">
        <v>518</v>
      </c>
      <c r="D27" s="318"/>
      <c r="E27" s="318"/>
      <c r="F27" s="318"/>
      <c r="G27" s="318"/>
      <c r="H27" s="318"/>
      <c r="I27" s="318"/>
      <c r="J27" s="318"/>
      <c r="K27" s="318"/>
      <c r="L27" s="318"/>
      <c r="M27" s="318"/>
      <c r="N27" s="318"/>
      <c r="O27" s="318"/>
      <c r="P27" s="318"/>
    </row>
    <row r="28" spans="1:18" s="319" customFormat="1" x14ac:dyDescent="0.2"/>
    <row r="29" spans="1:18" s="318" customFormat="1" ht="14" x14ac:dyDescent="0.2">
      <c r="B29" s="318" t="s">
        <v>542</v>
      </c>
      <c r="C29" s="318" t="s">
        <v>543</v>
      </c>
    </row>
    <row r="30" spans="1:18" s="318" customFormat="1" ht="14" x14ac:dyDescent="0.2"/>
    <row r="31" spans="1:18" s="319" customFormat="1" ht="14" x14ac:dyDescent="0.2">
      <c r="B31" s="318" t="s">
        <v>519</v>
      </c>
    </row>
    <row r="32" spans="1:18" s="319" customFormat="1" ht="14" x14ac:dyDescent="0.2">
      <c r="B32" s="318" t="s">
        <v>696</v>
      </c>
      <c r="C32" s="318"/>
    </row>
    <row r="33" spans="2:3" s="319" customFormat="1" ht="14" x14ac:dyDescent="0.2">
      <c r="B33" s="318" t="s">
        <v>697</v>
      </c>
      <c r="C33" s="318"/>
    </row>
    <row r="34" spans="2:3" s="319" customFormat="1" ht="14" x14ac:dyDescent="0.2">
      <c r="B34" s="318" t="s">
        <v>706</v>
      </c>
      <c r="C34" s="318"/>
    </row>
    <row r="35" spans="2:3" s="319" customFormat="1" ht="14" x14ac:dyDescent="0.2">
      <c r="B35" s="318" t="s">
        <v>707</v>
      </c>
      <c r="C35" s="318"/>
    </row>
    <row r="36" spans="2:3" s="319" customFormat="1" ht="14" x14ac:dyDescent="0.2">
      <c r="B36" s="318" t="s">
        <v>700</v>
      </c>
      <c r="C36" s="318"/>
    </row>
    <row r="37" spans="2:3" ht="14" x14ac:dyDescent="0.2">
      <c r="B37" s="318" t="s">
        <v>701</v>
      </c>
      <c r="C37" s="320"/>
    </row>
    <row r="38" spans="2:3" ht="14" x14ac:dyDescent="0.2">
      <c r="B38" s="318" t="s">
        <v>708</v>
      </c>
      <c r="C38" s="320"/>
    </row>
    <row r="39" spans="2:3" ht="14" x14ac:dyDescent="0.2">
      <c r="B39" s="318" t="s">
        <v>703</v>
      </c>
      <c r="C39" s="320"/>
    </row>
    <row r="40" spans="2:3" ht="14" x14ac:dyDescent="0.2">
      <c r="B40" s="318" t="s">
        <v>709</v>
      </c>
    </row>
  </sheetData>
  <mergeCells count="21">
    <mergeCell ref="E17:F17"/>
    <mergeCell ref="G17:J17"/>
    <mergeCell ref="M17:R17"/>
    <mergeCell ref="C16:R16"/>
    <mergeCell ref="K17:L17"/>
    <mergeCell ref="C10:R10"/>
    <mergeCell ref="H13:L13"/>
    <mergeCell ref="H14:L14"/>
    <mergeCell ref="H15:L15"/>
    <mergeCell ref="E7:R7"/>
    <mergeCell ref="H11:L11"/>
    <mergeCell ref="H12:L12"/>
    <mergeCell ref="E9:R9"/>
    <mergeCell ref="M11:R15"/>
    <mergeCell ref="C11:F15"/>
    <mergeCell ref="B1:R1"/>
    <mergeCell ref="B3:R3"/>
    <mergeCell ref="B4:R4"/>
    <mergeCell ref="E6:R6"/>
    <mergeCell ref="E8:R8"/>
    <mergeCell ref="O5:R5"/>
  </mergeCells>
  <phoneticPr fontId="2"/>
  <pageMargins left="0.59055118110236227" right="0.43307086614173229" top="0.55118110236220474" bottom="0.62992125984251968" header="0.51181102362204722" footer="0.51181102362204722"/>
  <pageSetup paperSize="9" orientation="portrait" r:id="rId1"/>
  <headerFooter alignWithMargins="0">
    <oddFooter>&amp;P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9" r:id="rId4" name="Check Box 19">
              <controlPr defaultSize="0" autoFill="0" autoLine="0" autoPict="0">
                <anchor moveWithCells="1">
                  <from>
                    <xdr:col>6</xdr:col>
                    <xdr:colOff>69850</xdr:colOff>
                    <xdr:row>10</xdr:row>
                    <xdr:rowOff>0</xdr:rowOff>
                  </from>
                  <to>
                    <xdr:col>6</xdr:col>
                    <xdr:colOff>336550</xdr:colOff>
                    <xdr:row>11</xdr:row>
                    <xdr:rowOff>12700</xdr:rowOff>
                  </to>
                </anchor>
              </controlPr>
            </control>
          </mc:Choice>
        </mc:AlternateContent>
        <mc:AlternateContent xmlns:mc="http://schemas.openxmlformats.org/markup-compatibility/2006">
          <mc:Choice Requires="x14">
            <control shapeId="10260" r:id="rId5" name="Check Box 20">
              <controlPr defaultSize="0" autoFill="0" autoLine="0" autoPict="0">
                <anchor moveWithCells="1">
                  <from>
                    <xdr:col>6</xdr:col>
                    <xdr:colOff>69850</xdr:colOff>
                    <xdr:row>11</xdr:row>
                    <xdr:rowOff>0</xdr:rowOff>
                  </from>
                  <to>
                    <xdr:col>6</xdr:col>
                    <xdr:colOff>336550</xdr:colOff>
                    <xdr:row>12</xdr:row>
                    <xdr:rowOff>12700</xdr:rowOff>
                  </to>
                </anchor>
              </controlPr>
            </control>
          </mc:Choice>
        </mc:AlternateContent>
        <mc:AlternateContent xmlns:mc="http://schemas.openxmlformats.org/markup-compatibility/2006">
          <mc:Choice Requires="x14">
            <control shapeId="10261" r:id="rId6" name="Check Box 21">
              <controlPr defaultSize="0" autoFill="0" autoLine="0" autoPict="0">
                <anchor moveWithCells="1">
                  <from>
                    <xdr:col>6</xdr:col>
                    <xdr:colOff>69850</xdr:colOff>
                    <xdr:row>12</xdr:row>
                    <xdr:rowOff>0</xdr:rowOff>
                  </from>
                  <to>
                    <xdr:col>6</xdr:col>
                    <xdr:colOff>336550</xdr:colOff>
                    <xdr:row>13</xdr:row>
                    <xdr:rowOff>12700</xdr:rowOff>
                  </to>
                </anchor>
              </controlPr>
            </control>
          </mc:Choice>
        </mc:AlternateContent>
        <mc:AlternateContent xmlns:mc="http://schemas.openxmlformats.org/markup-compatibility/2006">
          <mc:Choice Requires="x14">
            <control shapeId="10262" r:id="rId7" name="Check Box 22">
              <controlPr defaultSize="0" autoFill="0" autoLine="0" autoPict="0">
                <anchor moveWithCells="1">
                  <from>
                    <xdr:col>6</xdr:col>
                    <xdr:colOff>69850</xdr:colOff>
                    <xdr:row>13</xdr:row>
                    <xdr:rowOff>0</xdr:rowOff>
                  </from>
                  <to>
                    <xdr:col>6</xdr:col>
                    <xdr:colOff>336550</xdr:colOff>
                    <xdr:row>14</xdr:row>
                    <xdr:rowOff>12700</xdr:rowOff>
                  </to>
                </anchor>
              </controlPr>
            </control>
          </mc:Choice>
        </mc:AlternateContent>
        <mc:AlternateContent xmlns:mc="http://schemas.openxmlformats.org/markup-compatibility/2006">
          <mc:Choice Requires="x14">
            <control shapeId="10263" r:id="rId8" name="Check Box 23">
              <controlPr defaultSize="0" autoFill="0" autoLine="0" autoPict="0">
                <anchor moveWithCells="1">
                  <from>
                    <xdr:col>6</xdr:col>
                    <xdr:colOff>69850</xdr:colOff>
                    <xdr:row>14</xdr:row>
                    <xdr:rowOff>0</xdr:rowOff>
                  </from>
                  <to>
                    <xdr:col>6</xdr:col>
                    <xdr:colOff>336550</xdr:colOff>
                    <xdr:row>15</xdr:row>
                    <xdr:rowOff>12700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view="pageBreakPreview" zoomScaleNormal="80" zoomScaleSheetLayoutView="100" workbookViewId="0">
      <selection activeCell="C11" sqref="C11"/>
    </sheetView>
  </sheetViews>
  <sheetFormatPr defaultRowHeight="13" x14ac:dyDescent="0.2"/>
  <cols>
    <col min="1" max="1" width="1.453125" style="282" customWidth="1"/>
    <col min="2" max="2" width="47.08984375" style="282" customWidth="1"/>
    <col min="3" max="3" width="40.36328125" style="282" customWidth="1"/>
    <col min="4" max="4" width="13.7265625" style="282" customWidth="1"/>
    <col min="5" max="10" width="4.90625" style="282" customWidth="1"/>
    <col min="11" max="12" width="6.6328125" style="282" customWidth="1"/>
    <col min="13" max="256" width="9" style="282"/>
    <col min="257" max="257" width="1.453125" style="282" customWidth="1"/>
    <col min="258" max="258" width="47.08984375" style="282" customWidth="1"/>
    <col min="259" max="259" width="40.36328125" style="282" customWidth="1"/>
    <col min="260" max="260" width="13.7265625" style="282" customWidth="1"/>
    <col min="261" max="266" width="4.90625" style="282" customWidth="1"/>
    <col min="267" max="268" width="6.6328125" style="282" customWidth="1"/>
    <col min="269" max="512" width="9" style="282"/>
    <col min="513" max="513" width="1.453125" style="282" customWidth="1"/>
    <col min="514" max="514" width="47.08984375" style="282" customWidth="1"/>
    <col min="515" max="515" width="40.36328125" style="282" customWidth="1"/>
    <col min="516" max="516" width="13.7265625" style="282" customWidth="1"/>
    <col min="517" max="522" width="4.90625" style="282" customWidth="1"/>
    <col min="523" max="524" width="6.6328125" style="282" customWidth="1"/>
    <col min="525" max="768" width="9" style="282"/>
    <col min="769" max="769" width="1.453125" style="282" customWidth="1"/>
    <col min="770" max="770" width="47.08984375" style="282" customWidth="1"/>
    <col min="771" max="771" width="40.36328125" style="282" customWidth="1"/>
    <col min="772" max="772" width="13.7265625" style="282" customWidth="1"/>
    <col min="773" max="778" width="4.90625" style="282" customWidth="1"/>
    <col min="779" max="780" width="6.6328125" style="282" customWidth="1"/>
    <col min="781" max="1024" width="9" style="282"/>
    <col min="1025" max="1025" width="1.453125" style="282" customWidth="1"/>
    <col min="1026" max="1026" width="47.08984375" style="282" customWidth="1"/>
    <col min="1027" max="1027" width="40.36328125" style="282" customWidth="1"/>
    <col min="1028" max="1028" width="13.7265625" style="282" customWidth="1"/>
    <col min="1029" max="1034" width="4.90625" style="282" customWidth="1"/>
    <col min="1035" max="1036" width="6.6328125" style="282" customWidth="1"/>
    <col min="1037" max="1280" width="9" style="282"/>
    <col min="1281" max="1281" width="1.453125" style="282" customWidth="1"/>
    <col min="1282" max="1282" width="47.08984375" style="282" customWidth="1"/>
    <col min="1283" max="1283" width="40.36328125" style="282" customWidth="1"/>
    <col min="1284" max="1284" width="13.7265625" style="282" customWidth="1"/>
    <col min="1285" max="1290" width="4.90625" style="282" customWidth="1"/>
    <col min="1291" max="1292" width="6.6328125" style="282" customWidth="1"/>
    <col min="1293" max="1536" width="9" style="282"/>
    <col min="1537" max="1537" width="1.453125" style="282" customWidth="1"/>
    <col min="1538" max="1538" width="47.08984375" style="282" customWidth="1"/>
    <col min="1539" max="1539" width="40.36328125" style="282" customWidth="1"/>
    <col min="1540" max="1540" width="13.7265625" style="282" customWidth="1"/>
    <col min="1541" max="1546" width="4.90625" style="282" customWidth="1"/>
    <col min="1547" max="1548" width="6.6328125" style="282" customWidth="1"/>
    <col min="1549" max="1792" width="9" style="282"/>
    <col min="1793" max="1793" width="1.453125" style="282" customWidth="1"/>
    <col min="1794" max="1794" width="47.08984375" style="282" customWidth="1"/>
    <col min="1795" max="1795" width="40.36328125" style="282" customWidth="1"/>
    <col min="1796" max="1796" width="13.7265625" style="282" customWidth="1"/>
    <col min="1797" max="1802" width="4.90625" style="282" customWidth="1"/>
    <col min="1803" max="1804" width="6.6328125" style="282" customWidth="1"/>
    <col min="1805" max="2048" width="9" style="282"/>
    <col min="2049" max="2049" width="1.453125" style="282" customWidth="1"/>
    <col min="2050" max="2050" width="47.08984375" style="282" customWidth="1"/>
    <col min="2051" max="2051" width="40.36328125" style="282" customWidth="1"/>
    <col min="2052" max="2052" width="13.7265625" style="282" customWidth="1"/>
    <col min="2053" max="2058" width="4.90625" style="282" customWidth="1"/>
    <col min="2059" max="2060" width="6.6328125" style="282" customWidth="1"/>
    <col min="2061" max="2304" width="9" style="282"/>
    <col min="2305" max="2305" width="1.453125" style="282" customWidth="1"/>
    <col min="2306" max="2306" width="47.08984375" style="282" customWidth="1"/>
    <col min="2307" max="2307" width="40.36328125" style="282" customWidth="1"/>
    <col min="2308" max="2308" width="13.7265625" style="282" customWidth="1"/>
    <col min="2309" max="2314" width="4.90625" style="282" customWidth="1"/>
    <col min="2315" max="2316" width="6.6328125" style="282" customWidth="1"/>
    <col min="2317" max="2560" width="9" style="282"/>
    <col min="2561" max="2561" width="1.453125" style="282" customWidth="1"/>
    <col min="2562" max="2562" width="47.08984375" style="282" customWidth="1"/>
    <col min="2563" max="2563" width="40.36328125" style="282" customWidth="1"/>
    <col min="2564" max="2564" width="13.7265625" style="282" customWidth="1"/>
    <col min="2565" max="2570" width="4.90625" style="282" customWidth="1"/>
    <col min="2571" max="2572" width="6.6328125" style="282" customWidth="1"/>
    <col min="2573" max="2816" width="9" style="282"/>
    <col min="2817" max="2817" width="1.453125" style="282" customWidth="1"/>
    <col min="2818" max="2818" width="47.08984375" style="282" customWidth="1"/>
    <col min="2819" max="2819" width="40.36328125" style="282" customWidth="1"/>
    <col min="2820" max="2820" width="13.7265625" style="282" customWidth="1"/>
    <col min="2821" max="2826" width="4.90625" style="282" customWidth="1"/>
    <col min="2827" max="2828" width="6.6328125" style="282" customWidth="1"/>
    <col min="2829" max="3072" width="9" style="282"/>
    <col min="3073" max="3073" width="1.453125" style="282" customWidth="1"/>
    <col min="3074" max="3074" width="47.08984375" style="282" customWidth="1"/>
    <col min="3075" max="3075" width="40.36328125" style="282" customWidth="1"/>
    <col min="3076" max="3076" width="13.7265625" style="282" customWidth="1"/>
    <col min="3077" max="3082" width="4.90625" style="282" customWidth="1"/>
    <col min="3083" max="3084" width="6.6328125" style="282" customWidth="1"/>
    <col min="3085" max="3328" width="9" style="282"/>
    <col min="3329" max="3329" width="1.453125" style="282" customWidth="1"/>
    <col min="3330" max="3330" width="47.08984375" style="282" customWidth="1"/>
    <col min="3331" max="3331" width="40.36328125" style="282" customWidth="1"/>
    <col min="3332" max="3332" width="13.7265625" style="282" customWidth="1"/>
    <col min="3333" max="3338" width="4.90625" style="282" customWidth="1"/>
    <col min="3339" max="3340" width="6.6328125" style="282" customWidth="1"/>
    <col min="3341" max="3584" width="9" style="282"/>
    <col min="3585" max="3585" width="1.453125" style="282" customWidth="1"/>
    <col min="3586" max="3586" width="47.08984375" style="282" customWidth="1"/>
    <col min="3587" max="3587" width="40.36328125" style="282" customWidth="1"/>
    <col min="3588" max="3588" width="13.7265625" style="282" customWidth="1"/>
    <col min="3589" max="3594" width="4.90625" style="282" customWidth="1"/>
    <col min="3595" max="3596" width="6.6328125" style="282" customWidth="1"/>
    <col min="3597" max="3840" width="9" style="282"/>
    <col min="3841" max="3841" width="1.453125" style="282" customWidth="1"/>
    <col min="3842" max="3842" width="47.08984375" style="282" customWidth="1"/>
    <col min="3843" max="3843" width="40.36328125" style="282" customWidth="1"/>
    <col min="3844" max="3844" width="13.7265625" style="282" customWidth="1"/>
    <col min="3845" max="3850" width="4.90625" style="282" customWidth="1"/>
    <col min="3851" max="3852" width="6.6328125" style="282" customWidth="1"/>
    <col min="3853" max="4096" width="9" style="282"/>
    <col min="4097" max="4097" width="1.453125" style="282" customWidth="1"/>
    <col min="4098" max="4098" width="47.08984375" style="282" customWidth="1"/>
    <col min="4099" max="4099" width="40.36328125" style="282" customWidth="1"/>
    <col min="4100" max="4100" width="13.7265625" style="282" customWidth="1"/>
    <col min="4101" max="4106" width="4.90625" style="282" customWidth="1"/>
    <col min="4107" max="4108" width="6.6328125" style="282" customWidth="1"/>
    <col min="4109" max="4352" width="9" style="282"/>
    <col min="4353" max="4353" width="1.453125" style="282" customWidth="1"/>
    <col min="4354" max="4354" width="47.08984375" style="282" customWidth="1"/>
    <col min="4355" max="4355" width="40.36328125" style="282" customWidth="1"/>
    <col min="4356" max="4356" width="13.7265625" style="282" customWidth="1"/>
    <col min="4357" max="4362" width="4.90625" style="282" customWidth="1"/>
    <col min="4363" max="4364" width="6.6328125" style="282" customWidth="1"/>
    <col min="4365" max="4608" width="9" style="282"/>
    <col min="4609" max="4609" width="1.453125" style="282" customWidth="1"/>
    <col min="4610" max="4610" width="47.08984375" style="282" customWidth="1"/>
    <col min="4611" max="4611" width="40.36328125" style="282" customWidth="1"/>
    <col min="4612" max="4612" width="13.7265625" style="282" customWidth="1"/>
    <col min="4613" max="4618" width="4.90625" style="282" customWidth="1"/>
    <col min="4619" max="4620" width="6.6328125" style="282" customWidth="1"/>
    <col min="4621" max="4864" width="9" style="282"/>
    <col min="4865" max="4865" width="1.453125" style="282" customWidth="1"/>
    <col min="4866" max="4866" width="47.08984375" style="282" customWidth="1"/>
    <col min="4867" max="4867" width="40.36328125" style="282" customWidth="1"/>
    <col min="4868" max="4868" width="13.7265625" style="282" customWidth="1"/>
    <col min="4869" max="4874" width="4.90625" style="282" customWidth="1"/>
    <col min="4875" max="4876" width="6.6328125" style="282" customWidth="1"/>
    <col min="4877" max="5120" width="9" style="282"/>
    <col min="5121" max="5121" width="1.453125" style="282" customWidth="1"/>
    <col min="5122" max="5122" width="47.08984375" style="282" customWidth="1"/>
    <col min="5123" max="5123" width="40.36328125" style="282" customWidth="1"/>
    <col min="5124" max="5124" width="13.7265625" style="282" customWidth="1"/>
    <col min="5125" max="5130" width="4.90625" style="282" customWidth="1"/>
    <col min="5131" max="5132" width="6.6328125" style="282" customWidth="1"/>
    <col min="5133" max="5376" width="9" style="282"/>
    <col min="5377" max="5377" width="1.453125" style="282" customWidth="1"/>
    <col min="5378" max="5378" width="47.08984375" style="282" customWidth="1"/>
    <col min="5379" max="5379" width="40.36328125" style="282" customWidth="1"/>
    <col min="5380" max="5380" width="13.7265625" style="282" customWidth="1"/>
    <col min="5381" max="5386" width="4.90625" style="282" customWidth="1"/>
    <col min="5387" max="5388" width="6.6328125" style="282" customWidth="1"/>
    <col min="5389" max="5632" width="9" style="282"/>
    <col min="5633" max="5633" width="1.453125" style="282" customWidth="1"/>
    <col min="5634" max="5634" width="47.08984375" style="282" customWidth="1"/>
    <col min="5635" max="5635" width="40.36328125" style="282" customWidth="1"/>
    <col min="5636" max="5636" width="13.7265625" style="282" customWidth="1"/>
    <col min="5637" max="5642" width="4.90625" style="282" customWidth="1"/>
    <col min="5643" max="5644" width="6.6328125" style="282" customWidth="1"/>
    <col min="5645" max="5888" width="9" style="282"/>
    <col min="5889" max="5889" width="1.453125" style="282" customWidth="1"/>
    <col min="5890" max="5890" width="47.08984375" style="282" customWidth="1"/>
    <col min="5891" max="5891" width="40.36328125" style="282" customWidth="1"/>
    <col min="5892" max="5892" width="13.7265625" style="282" customWidth="1"/>
    <col min="5893" max="5898" width="4.90625" style="282" customWidth="1"/>
    <col min="5899" max="5900" width="6.6328125" style="282" customWidth="1"/>
    <col min="5901" max="6144" width="9" style="282"/>
    <col min="6145" max="6145" width="1.453125" style="282" customWidth="1"/>
    <col min="6146" max="6146" width="47.08984375" style="282" customWidth="1"/>
    <col min="6147" max="6147" width="40.36328125" style="282" customWidth="1"/>
    <col min="6148" max="6148" width="13.7265625" style="282" customWidth="1"/>
    <col min="6149" max="6154" width="4.90625" style="282" customWidth="1"/>
    <col min="6155" max="6156" width="6.6328125" style="282" customWidth="1"/>
    <col min="6157" max="6400" width="9" style="282"/>
    <col min="6401" max="6401" width="1.453125" style="282" customWidth="1"/>
    <col min="6402" max="6402" width="47.08984375" style="282" customWidth="1"/>
    <col min="6403" max="6403" width="40.36328125" style="282" customWidth="1"/>
    <col min="6404" max="6404" width="13.7265625" style="282" customWidth="1"/>
    <col min="6405" max="6410" width="4.90625" style="282" customWidth="1"/>
    <col min="6411" max="6412" width="6.6328125" style="282" customWidth="1"/>
    <col min="6413" max="6656" width="9" style="282"/>
    <col min="6657" max="6657" width="1.453125" style="282" customWidth="1"/>
    <col min="6658" max="6658" width="47.08984375" style="282" customWidth="1"/>
    <col min="6659" max="6659" width="40.36328125" style="282" customWidth="1"/>
    <col min="6660" max="6660" width="13.7265625" style="282" customWidth="1"/>
    <col min="6661" max="6666" width="4.90625" style="282" customWidth="1"/>
    <col min="6667" max="6668" width="6.6328125" style="282" customWidth="1"/>
    <col min="6669" max="6912" width="9" style="282"/>
    <col min="6913" max="6913" width="1.453125" style="282" customWidth="1"/>
    <col min="6914" max="6914" width="47.08984375" style="282" customWidth="1"/>
    <col min="6915" max="6915" width="40.36328125" style="282" customWidth="1"/>
    <col min="6916" max="6916" width="13.7265625" style="282" customWidth="1"/>
    <col min="6917" max="6922" width="4.90625" style="282" customWidth="1"/>
    <col min="6923" max="6924" width="6.6328125" style="282" customWidth="1"/>
    <col min="6925" max="7168" width="9" style="282"/>
    <col min="7169" max="7169" width="1.453125" style="282" customWidth="1"/>
    <col min="7170" max="7170" width="47.08984375" style="282" customWidth="1"/>
    <col min="7171" max="7171" width="40.36328125" style="282" customWidth="1"/>
    <col min="7172" max="7172" width="13.7265625" style="282" customWidth="1"/>
    <col min="7173" max="7178" width="4.90625" style="282" customWidth="1"/>
    <col min="7179" max="7180" width="6.6328125" style="282" customWidth="1"/>
    <col min="7181" max="7424" width="9" style="282"/>
    <col min="7425" max="7425" width="1.453125" style="282" customWidth="1"/>
    <col min="7426" max="7426" width="47.08984375" style="282" customWidth="1"/>
    <col min="7427" max="7427" width="40.36328125" style="282" customWidth="1"/>
    <col min="7428" max="7428" width="13.7265625" style="282" customWidth="1"/>
    <col min="7429" max="7434" width="4.90625" style="282" customWidth="1"/>
    <col min="7435" max="7436" width="6.6328125" style="282" customWidth="1"/>
    <col min="7437" max="7680" width="9" style="282"/>
    <col min="7681" max="7681" width="1.453125" style="282" customWidth="1"/>
    <col min="7682" max="7682" width="47.08984375" style="282" customWidth="1"/>
    <col min="7683" max="7683" width="40.36328125" style="282" customWidth="1"/>
    <col min="7684" max="7684" width="13.7265625" style="282" customWidth="1"/>
    <col min="7685" max="7690" width="4.90625" style="282" customWidth="1"/>
    <col min="7691" max="7692" width="6.6328125" style="282" customWidth="1"/>
    <col min="7693" max="7936" width="9" style="282"/>
    <col min="7937" max="7937" width="1.453125" style="282" customWidth="1"/>
    <col min="7938" max="7938" width="47.08984375" style="282" customWidth="1"/>
    <col min="7939" max="7939" width="40.36328125" style="282" customWidth="1"/>
    <col min="7940" max="7940" width="13.7265625" style="282" customWidth="1"/>
    <col min="7941" max="7946" width="4.90625" style="282" customWidth="1"/>
    <col min="7947" max="7948" width="6.6328125" style="282" customWidth="1"/>
    <col min="7949" max="8192" width="9" style="282"/>
    <col min="8193" max="8193" width="1.453125" style="282" customWidth="1"/>
    <col min="8194" max="8194" width="47.08984375" style="282" customWidth="1"/>
    <col min="8195" max="8195" width="40.36328125" style="282" customWidth="1"/>
    <col min="8196" max="8196" width="13.7265625" style="282" customWidth="1"/>
    <col min="8197" max="8202" width="4.90625" style="282" customWidth="1"/>
    <col min="8203" max="8204" width="6.6328125" style="282" customWidth="1"/>
    <col min="8205" max="8448" width="9" style="282"/>
    <col min="8449" max="8449" width="1.453125" style="282" customWidth="1"/>
    <col min="8450" max="8450" width="47.08984375" style="282" customWidth="1"/>
    <col min="8451" max="8451" width="40.36328125" style="282" customWidth="1"/>
    <col min="8452" max="8452" width="13.7265625" style="282" customWidth="1"/>
    <col min="8453" max="8458" width="4.90625" style="282" customWidth="1"/>
    <col min="8459" max="8460" width="6.6328125" style="282" customWidth="1"/>
    <col min="8461" max="8704" width="9" style="282"/>
    <col min="8705" max="8705" width="1.453125" style="282" customWidth="1"/>
    <col min="8706" max="8706" width="47.08984375" style="282" customWidth="1"/>
    <col min="8707" max="8707" width="40.36328125" style="282" customWidth="1"/>
    <col min="8708" max="8708" width="13.7265625" style="282" customWidth="1"/>
    <col min="8709" max="8714" width="4.90625" style="282" customWidth="1"/>
    <col min="8715" max="8716" width="6.6328125" style="282" customWidth="1"/>
    <col min="8717" max="8960" width="9" style="282"/>
    <col min="8961" max="8961" width="1.453125" style="282" customWidth="1"/>
    <col min="8962" max="8962" width="47.08984375" style="282" customWidth="1"/>
    <col min="8963" max="8963" width="40.36328125" style="282" customWidth="1"/>
    <col min="8964" max="8964" width="13.7265625" style="282" customWidth="1"/>
    <col min="8965" max="8970" width="4.90625" style="282" customWidth="1"/>
    <col min="8971" max="8972" width="6.6328125" style="282" customWidth="1"/>
    <col min="8973" max="9216" width="9" style="282"/>
    <col min="9217" max="9217" width="1.453125" style="282" customWidth="1"/>
    <col min="9218" max="9218" width="47.08984375" style="282" customWidth="1"/>
    <col min="9219" max="9219" width="40.36328125" style="282" customWidth="1"/>
    <col min="9220" max="9220" width="13.7265625" style="282" customWidth="1"/>
    <col min="9221" max="9226" width="4.90625" style="282" customWidth="1"/>
    <col min="9227" max="9228" width="6.6328125" style="282" customWidth="1"/>
    <col min="9229" max="9472" width="9" style="282"/>
    <col min="9473" max="9473" width="1.453125" style="282" customWidth="1"/>
    <col min="9474" max="9474" width="47.08984375" style="282" customWidth="1"/>
    <col min="9475" max="9475" width="40.36328125" style="282" customWidth="1"/>
    <col min="9476" max="9476" width="13.7265625" style="282" customWidth="1"/>
    <col min="9477" max="9482" width="4.90625" style="282" customWidth="1"/>
    <col min="9483" max="9484" width="6.6328125" style="282" customWidth="1"/>
    <col min="9485" max="9728" width="9" style="282"/>
    <col min="9729" max="9729" width="1.453125" style="282" customWidth="1"/>
    <col min="9730" max="9730" width="47.08984375" style="282" customWidth="1"/>
    <col min="9731" max="9731" width="40.36328125" style="282" customWidth="1"/>
    <col min="9732" max="9732" width="13.7265625" style="282" customWidth="1"/>
    <col min="9733" max="9738" width="4.90625" style="282" customWidth="1"/>
    <col min="9739" max="9740" width="6.6328125" style="282" customWidth="1"/>
    <col min="9741" max="9984" width="9" style="282"/>
    <col min="9985" max="9985" width="1.453125" style="282" customWidth="1"/>
    <col min="9986" max="9986" width="47.08984375" style="282" customWidth="1"/>
    <col min="9987" max="9987" width="40.36328125" style="282" customWidth="1"/>
    <col min="9988" max="9988" width="13.7265625" style="282" customWidth="1"/>
    <col min="9989" max="9994" width="4.90625" style="282" customWidth="1"/>
    <col min="9995" max="9996" width="6.6328125" style="282" customWidth="1"/>
    <col min="9997" max="10240" width="9" style="282"/>
    <col min="10241" max="10241" width="1.453125" style="282" customWidth="1"/>
    <col min="10242" max="10242" width="47.08984375" style="282" customWidth="1"/>
    <col min="10243" max="10243" width="40.36328125" style="282" customWidth="1"/>
    <col min="10244" max="10244" width="13.7265625" style="282" customWidth="1"/>
    <col min="10245" max="10250" width="4.90625" style="282" customWidth="1"/>
    <col min="10251" max="10252" width="6.6328125" style="282" customWidth="1"/>
    <col min="10253" max="10496" width="9" style="282"/>
    <col min="10497" max="10497" width="1.453125" style="282" customWidth="1"/>
    <col min="10498" max="10498" width="47.08984375" style="282" customWidth="1"/>
    <col min="10499" max="10499" width="40.36328125" style="282" customWidth="1"/>
    <col min="10500" max="10500" width="13.7265625" style="282" customWidth="1"/>
    <col min="10501" max="10506" width="4.90625" style="282" customWidth="1"/>
    <col min="10507" max="10508" width="6.6328125" style="282" customWidth="1"/>
    <col min="10509" max="10752" width="9" style="282"/>
    <col min="10753" max="10753" width="1.453125" style="282" customWidth="1"/>
    <col min="10754" max="10754" width="47.08984375" style="282" customWidth="1"/>
    <col min="10755" max="10755" width="40.36328125" style="282" customWidth="1"/>
    <col min="10756" max="10756" width="13.7265625" style="282" customWidth="1"/>
    <col min="10757" max="10762" width="4.90625" style="282" customWidth="1"/>
    <col min="10763" max="10764" width="6.6328125" style="282" customWidth="1"/>
    <col min="10765" max="11008" width="9" style="282"/>
    <col min="11009" max="11009" width="1.453125" style="282" customWidth="1"/>
    <col min="11010" max="11010" width="47.08984375" style="282" customWidth="1"/>
    <col min="11011" max="11011" width="40.36328125" style="282" customWidth="1"/>
    <col min="11012" max="11012" width="13.7265625" style="282" customWidth="1"/>
    <col min="11013" max="11018" width="4.90625" style="282" customWidth="1"/>
    <col min="11019" max="11020" width="6.6328125" style="282" customWidth="1"/>
    <col min="11021" max="11264" width="9" style="282"/>
    <col min="11265" max="11265" width="1.453125" style="282" customWidth="1"/>
    <col min="11266" max="11266" width="47.08984375" style="282" customWidth="1"/>
    <col min="11267" max="11267" width="40.36328125" style="282" customWidth="1"/>
    <col min="11268" max="11268" width="13.7265625" style="282" customWidth="1"/>
    <col min="11269" max="11274" width="4.90625" style="282" customWidth="1"/>
    <col min="11275" max="11276" width="6.6328125" style="282" customWidth="1"/>
    <col min="11277" max="11520" width="9" style="282"/>
    <col min="11521" max="11521" width="1.453125" style="282" customWidth="1"/>
    <col min="11522" max="11522" width="47.08984375" style="282" customWidth="1"/>
    <col min="11523" max="11523" width="40.36328125" style="282" customWidth="1"/>
    <col min="11524" max="11524" width="13.7265625" style="282" customWidth="1"/>
    <col min="11525" max="11530" width="4.90625" style="282" customWidth="1"/>
    <col min="11531" max="11532" width="6.6328125" style="282" customWidth="1"/>
    <col min="11533" max="11776" width="9" style="282"/>
    <col min="11777" max="11777" width="1.453125" style="282" customWidth="1"/>
    <col min="11778" max="11778" width="47.08984375" style="282" customWidth="1"/>
    <col min="11779" max="11779" width="40.36328125" style="282" customWidth="1"/>
    <col min="11780" max="11780" width="13.7265625" style="282" customWidth="1"/>
    <col min="11781" max="11786" width="4.90625" style="282" customWidth="1"/>
    <col min="11787" max="11788" width="6.6328125" style="282" customWidth="1"/>
    <col min="11789" max="12032" width="9" style="282"/>
    <col min="12033" max="12033" width="1.453125" style="282" customWidth="1"/>
    <col min="12034" max="12034" width="47.08984375" style="282" customWidth="1"/>
    <col min="12035" max="12035" width="40.36328125" style="282" customWidth="1"/>
    <col min="12036" max="12036" width="13.7265625" style="282" customWidth="1"/>
    <col min="12037" max="12042" width="4.90625" style="282" customWidth="1"/>
    <col min="12043" max="12044" width="6.6328125" style="282" customWidth="1"/>
    <col min="12045" max="12288" width="9" style="282"/>
    <col min="12289" max="12289" width="1.453125" style="282" customWidth="1"/>
    <col min="12290" max="12290" width="47.08984375" style="282" customWidth="1"/>
    <col min="12291" max="12291" width="40.36328125" style="282" customWidth="1"/>
    <col min="12292" max="12292" width="13.7265625" style="282" customWidth="1"/>
    <col min="12293" max="12298" width="4.90625" style="282" customWidth="1"/>
    <col min="12299" max="12300" width="6.6328125" style="282" customWidth="1"/>
    <col min="12301" max="12544" width="9" style="282"/>
    <col min="12545" max="12545" width="1.453125" style="282" customWidth="1"/>
    <col min="12546" max="12546" width="47.08984375" style="282" customWidth="1"/>
    <col min="12547" max="12547" width="40.36328125" style="282" customWidth="1"/>
    <col min="12548" max="12548" width="13.7265625" style="282" customWidth="1"/>
    <col min="12549" max="12554" width="4.90625" style="282" customWidth="1"/>
    <col min="12555" max="12556" width="6.6328125" style="282" customWidth="1"/>
    <col min="12557" max="12800" width="9" style="282"/>
    <col min="12801" max="12801" width="1.453125" style="282" customWidth="1"/>
    <col min="12802" max="12802" width="47.08984375" style="282" customWidth="1"/>
    <col min="12803" max="12803" width="40.36328125" style="282" customWidth="1"/>
    <col min="12804" max="12804" width="13.7265625" style="282" customWidth="1"/>
    <col min="12805" max="12810" width="4.90625" style="282" customWidth="1"/>
    <col min="12811" max="12812" width="6.6328125" style="282" customWidth="1"/>
    <col min="12813" max="13056" width="9" style="282"/>
    <col min="13057" max="13057" width="1.453125" style="282" customWidth="1"/>
    <col min="13058" max="13058" width="47.08984375" style="282" customWidth="1"/>
    <col min="13059" max="13059" width="40.36328125" style="282" customWidth="1"/>
    <col min="13060" max="13060" width="13.7265625" style="282" customWidth="1"/>
    <col min="13061" max="13066" width="4.90625" style="282" customWidth="1"/>
    <col min="13067" max="13068" width="6.6328125" style="282" customWidth="1"/>
    <col min="13069" max="13312" width="9" style="282"/>
    <col min="13313" max="13313" width="1.453125" style="282" customWidth="1"/>
    <col min="13314" max="13314" width="47.08984375" style="282" customWidth="1"/>
    <col min="13315" max="13315" width="40.36328125" style="282" customWidth="1"/>
    <col min="13316" max="13316" width="13.7265625" style="282" customWidth="1"/>
    <col min="13317" max="13322" width="4.90625" style="282" customWidth="1"/>
    <col min="13323" max="13324" width="6.6328125" style="282" customWidth="1"/>
    <col min="13325" max="13568" width="9" style="282"/>
    <col min="13569" max="13569" width="1.453125" style="282" customWidth="1"/>
    <col min="13570" max="13570" width="47.08984375" style="282" customWidth="1"/>
    <col min="13571" max="13571" width="40.36328125" style="282" customWidth="1"/>
    <col min="13572" max="13572" width="13.7265625" style="282" customWidth="1"/>
    <col min="13573" max="13578" width="4.90625" style="282" customWidth="1"/>
    <col min="13579" max="13580" width="6.6328125" style="282" customWidth="1"/>
    <col min="13581" max="13824" width="9" style="282"/>
    <col min="13825" max="13825" width="1.453125" style="282" customWidth="1"/>
    <col min="13826" max="13826" width="47.08984375" style="282" customWidth="1"/>
    <col min="13827" max="13827" width="40.36328125" style="282" customWidth="1"/>
    <col min="13828" max="13828" width="13.7265625" style="282" customWidth="1"/>
    <col min="13829" max="13834" width="4.90625" style="282" customWidth="1"/>
    <col min="13835" max="13836" width="6.6328125" style="282" customWidth="1"/>
    <col min="13837" max="14080" width="9" style="282"/>
    <col min="14081" max="14081" width="1.453125" style="282" customWidth="1"/>
    <col min="14082" max="14082" width="47.08984375" style="282" customWidth="1"/>
    <col min="14083" max="14083" width="40.36328125" style="282" customWidth="1"/>
    <col min="14084" max="14084" width="13.7265625" style="282" customWidth="1"/>
    <col min="14085" max="14090" width="4.90625" style="282" customWidth="1"/>
    <col min="14091" max="14092" width="6.6328125" style="282" customWidth="1"/>
    <col min="14093" max="14336" width="9" style="282"/>
    <col min="14337" max="14337" width="1.453125" style="282" customWidth="1"/>
    <col min="14338" max="14338" width="47.08984375" style="282" customWidth="1"/>
    <col min="14339" max="14339" width="40.36328125" style="282" customWidth="1"/>
    <col min="14340" max="14340" width="13.7265625" style="282" customWidth="1"/>
    <col min="14341" max="14346" width="4.90625" style="282" customWidth="1"/>
    <col min="14347" max="14348" width="6.6328125" style="282" customWidth="1"/>
    <col min="14349" max="14592" width="9" style="282"/>
    <col min="14593" max="14593" width="1.453125" style="282" customWidth="1"/>
    <col min="14594" max="14594" width="47.08984375" style="282" customWidth="1"/>
    <col min="14595" max="14595" width="40.36328125" style="282" customWidth="1"/>
    <col min="14596" max="14596" width="13.7265625" style="282" customWidth="1"/>
    <col min="14597" max="14602" width="4.90625" style="282" customWidth="1"/>
    <col min="14603" max="14604" width="6.6328125" style="282" customWidth="1"/>
    <col min="14605" max="14848" width="9" style="282"/>
    <col min="14849" max="14849" width="1.453125" style="282" customWidth="1"/>
    <col min="14850" max="14850" width="47.08984375" style="282" customWidth="1"/>
    <col min="14851" max="14851" width="40.36328125" style="282" customWidth="1"/>
    <col min="14852" max="14852" width="13.7265625" style="282" customWidth="1"/>
    <col min="14853" max="14858" width="4.90625" style="282" customWidth="1"/>
    <col min="14859" max="14860" width="6.6328125" style="282" customWidth="1"/>
    <col min="14861" max="15104" width="9" style="282"/>
    <col min="15105" max="15105" width="1.453125" style="282" customWidth="1"/>
    <col min="15106" max="15106" width="47.08984375" style="282" customWidth="1"/>
    <col min="15107" max="15107" width="40.36328125" style="282" customWidth="1"/>
    <col min="15108" max="15108" width="13.7265625" style="282" customWidth="1"/>
    <col min="15109" max="15114" width="4.90625" style="282" customWidth="1"/>
    <col min="15115" max="15116" width="6.6328125" style="282" customWidth="1"/>
    <col min="15117" max="15360" width="9" style="282"/>
    <col min="15361" max="15361" width="1.453125" style="282" customWidth="1"/>
    <col min="15362" max="15362" width="47.08984375" style="282" customWidth="1"/>
    <col min="15363" max="15363" width="40.36328125" style="282" customWidth="1"/>
    <col min="15364" max="15364" width="13.7265625" style="282" customWidth="1"/>
    <col min="15365" max="15370" width="4.90625" style="282" customWidth="1"/>
    <col min="15371" max="15372" width="6.6328125" style="282" customWidth="1"/>
    <col min="15373" max="15616" width="9" style="282"/>
    <col min="15617" max="15617" width="1.453125" style="282" customWidth="1"/>
    <col min="15618" max="15618" width="47.08984375" style="282" customWidth="1"/>
    <col min="15619" max="15619" width="40.36328125" style="282" customWidth="1"/>
    <col min="15620" max="15620" width="13.7265625" style="282" customWidth="1"/>
    <col min="15621" max="15626" width="4.90625" style="282" customWidth="1"/>
    <col min="15627" max="15628" width="6.6328125" style="282" customWidth="1"/>
    <col min="15629" max="15872" width="9" style="282"/>
    <col min="15873" max="15873" width="1.453125" style="282" customWidth="1"/>
    <col min="15874" max="15874" width="47.08984375" style="282" customWidth="1"/>
    <col min="15875" max="15875" width="40.36328125" style="282" customWidth="1"/>
    <col min="15876" max="15876" width="13.7265625" style="282" customWidth="1"/>
    <col min="15877" max="15882" width="4.90625" style="282" customWidth="1"/>
    <col min="15883" max="15884" width="6.6328125" style="282" customWidth="1"/>
    <col min="15885" max="16128" width="9" style="282"/>
    <col min="16129" max="16129" width="1.453125" style="282" customWidth="1"/>
    <col min="16130" max="16130" width="47.08984375" style="282" customWidth="1"/>
    <col min="16131" max="16131" width="40.36328125" style="282" customWidth="1"/>
    <col min="16132" max="16132" width="13.7265625" style="282" customWidth="1"/>
    <col min="16133" max="16138" width="4.90625" style="282" customWidth="1"/>
    <col min="16139" max="16140" width="6.6328125" style="282" customWidth="1"/>
    <col min="16141" max="16384" width="9" style="282"/>
  </cols>
  <sheetData>
    <row r="1" spans="1:4" s="206" customFormat="1" ht="14" x14ac:dyDescent="0.2">
      <c r="A1" s="240"/>
      <c r="B1" s="819" t="s">
        <v>588</v>
      </c>
      <c r="C1" s="819"/>
      <c r="D1" s="819"/>
    </row>
    <row r="2" spans="1:4" s="206" customFormat="1" ht="30" customHeight="1" thickBot="1" x14ac:dyDescent="0.25">
      <c r="A2" s="240"/>
      <c r="B2" s="820" t="s">
        <v>589</v>
      </c>
      <c r="C2" s="820"/>
      <c r="D2" s="820"/>
    </row>
    <row r="3" spans="1:4" ht="17.25" customHeight="1" x14ac:dyDescent="0.2">
      <c r="A3" s="241"/>
      <c r="B3" s="207" t="s">
        <v>110</v>
      </c>
      <c r="C3" s="208" t="s">
        <v>111</v>
      </c>
      <c r="D3" s="209" t="s">
        <v>112</v>
      </c>
    </row>
    <row r="4" spans="1:4" ht="21" customHeight="1" x14ac:dyDescent="0.2">
      <c r="A4" s="241"/>
      <c r="B4" s="221" t="s">
        <v>590</v>
      </c>
      <c r="C4" s="222"/>
      <c r="D4" s="242"/>
    </row>
    <row r="5" spans="1:4" ht="40.5" customHeight="1" x14ac:dyDescent="0.2">
      <c r="A5" s="241"/>
      <c r="B5" s="223" t="s">
        <v>591</v>
      </c>
      <c r="C5" s="216" t="s">
        <v>592</v>
      </c>
      <c r="D5" s="243" t="s">
        <v>645</v>
      </c>
    </row>
    <row r="6" spans="1:4" ht="42" customHeight="1" x14ac:dyDescent="0.2">
      <c r="A6" s="241"/>
      <c r="B6" s="223" t="s">
        <v>593</v>
      </c>
      <c r="C6" s="216" t="s">
        <v>594</v>
      </c>
      <c r="D6" s="243" t="s">
        <v>646</v>
      </c>
    </row>
    <row r="7" spans="1:4" ht="54" customHeight="1" x14ac:dyDescent="0.2">
      <c r="A7" s="241"/>
      <c r="B7" s="223" t="s">
        <v>595</v>
      </c>
      <c r="C7" s="216" t="s">
        <v>594</v>
      </c>
      <c r="D7" s="244" t="s">
        <v>596</v>
      </c>
    </row>
    <row r="8" spans="1:4" ht="71.25" customHeight="1" x14ac:dyDescent="0.2">
      <c r="A8" s="241"/>
      <c r="B8" s="225" t="s">
        <v>597</v>
      </c>
      <c r="C8" s="245" t="s">
        <v>598</v>
      </c>
      <c r="D8" s="246" t="s">
        <v>578</v>
      </c>
    </row>
    <row r="9" spans="1:4" ht="21" customHeight="1" x14ac:dyDescent="0.2">
      <c r="A9" s="241"/>
      <c r="B9" s="223" t="s">
        <v>599</v>
      </c>
      <c r="C9" s="224"/>
      <c r="D9" s="210"/>
    </row>
    <row r="10" spans="1:4" ht="63" customHeight="1" x14ac:dyDescent="0.2">
      <c r="A10" s="241"/>
      <c r="B10" s="223" t="s">
        <v>600</v>
      </c>
      <c r="C10" s="215" t="s">
        <v>131</v>
      </c>
      <c r="D10" s="243" t="s">
        <v>647</v>
      </c>
    </row>
    <row r="11" spans="1:4" ht="129.75" customHeight="1" x14ac:dyDescent="0.2">
      <c r="A11" s="241"/>
      <c r="B11" s="223" t="s">
        <v>601</v>
      </c>
      <c r="C11" s="216" t="s">
        <v>648</v>
      </c>
      <c r="D11" s="243"/>
    </row>
    <row r="12" spans="1:4" ht="103.5" customHeight="1" x14ac:dyDescent="0.2">
      <c r="A12" s="241"/>
      <c r="B12" s="226" t="s">
        <v>649</v>
      </c>
      <c r="C12" s="247" t="s">
        <v>650</v>
      </c>
      <c r="D12" s="227" t="s">
        <v>579</v>
      </c>
    </row>
    <row r="13" spans="1:4" x14ac:dyDescent="0.2">
      <c r="A13" s="241"/>
      <c r="B13" s="821" t="s">
        <v>602</v>
      </c>
      <c r="C13" s="213" t="s">
        <v>603</v>
      </c>
      <c r="D13" s="212"/>
    </row>
    <row r="14" spans="1:4" x14ac:dyDescent="0.2">
      <c r="A14" s="241"/>
      <c r="B14" s="821"/>
      <c r="C14" s="213" t="s">
        <v>604</v>
      </c>
      <c r="D14" s="212"/>
    </row>
    <row r="15" spans="1:4" x14ac:dyDescent="0.2">
      <c r="A15" s="241"/>
      <c r="B15" s="821"/>
      <c r="C15" s="213" t="s">
        <v>605</v>
      </c>
      <c r="D15" s="212"/>
    </row>
    <row r="16" spans="1:4" x14ac:dyDescent="0.2">
      <c r="A16" s="241"/>
      <c r="B16" s="228"/>
      <c r="C16" s="213" t="s">
        <v>606</v>
      </c>
      <c r="D16" s="212"/>
    </row>
    <row r="17" spans="1:4" x14ac:dyDescent="0.2">
      <c r="A17" s="241"/>
      <c r="B17" s="228"/>
      <c r="C17" s="213" t="s">
        <v>607</v>
      </c>
      <c r="D17" s="212"/>
    </row>
    <row r="18" spans="1:4" x14ac:dyDescent="0.2">
      <c r="A18" s="241"/>
      <c r="B18" s="228"/>
      <c r="C18" s="213" t="s">
        <v>608</v>
      </c>
      <c r="D18" s="212"/>
    </row>
    <row r="19" spans="1:4" x14ac:dyDescent="0.2">
      <c r="A19" s="241"/>
      <c r="B19" s="228"/>
      <c r="C19" s="213" t="s">
        <v>609</v>
      </c>
      <c r="D19" s="212"/>
    </row>
    <row r="20" spans="1:4" x14ac:dyDescent="0.2">
      <c r="A20" s="241"/>
      <c r="B20" s="228"/>
      <c r="C20" s="213" t="s">
        <v>610</v>
      </c>
      <c r="D20" s="212"/>
    </row>
    <row r="21" spans="1:4" ht="36" customHeight="1" x14ac:dyDescent="0.2">
      <c r="A21" s="241"/>
      <c r="B21" s="229" t="s">
        <v>611</v>
      </c>
      <c r="C21" s="213" t="s">
        <v>592</v>
      </c>
      <c r="D21" s="212"/>
    </row>
    <row r="22" spans="1:4" x14ac:dyDescent="0.2">
      <c r="A22" s="241"/>
      <c r="B22" s="229"/>
      <c r="C22" s="213"/>
      <c r="D22" s="212"/>
    </row>
    <row r="23" spans="1:4" ht="44.25" customHeight="1" x14ac:dyDescent="0.2">
      <c r="A23" s="241"/>
      <c r="B23" s="226" t="s">
        <v>612</v>
      </c>
      <c r="C23" s="247" t="s">
        <v>613</v>
      </c>
      <c r="D23" s="212"/>
    </row>
    <row r="24" spans="1:4" ht="39.75" customHeight="1" x14ac:dyDescent="0.2">
      <c r="A24" s="241"/>
      <c r="B24" s="230" t="s">
        <v>614</v>
      </c>
      <c r="C24" s="213"/>
      <c r="D24" s="212"/>
    </row>
    <row r="25" spans="1:4" ht="57" customHeight="1" x14ac:dyDescent="0.2">
      <c r="A25" s="241"/>
      <c r="B25" s="220" t="s">
        <v>615</v>
      </c>
      <c r="C25" s="215" t="s">
        <v>651</v>
      </c>
      <c r="D25" s="227" t="s">
        <v>652</v>
      </c>
    </row>
    <row r="26" spans="1:4" ht="55.5" customHeight="1" x14ac:dyDescent="0.2">
      <c r="A26" s="241"/>
      <c r="B26" s="293" t="s">
        <v>617</v>
      </c>
      <c r="C26" s="215" t="s">
        <v>618</v>
      </c>
      <c r="D26" s="227" t="s">
        <v>619</v>
      </c>
    </row>
    <row r="27" spans="1:4" ht="43.5" customHeight="1" x14ac:dyDescent="0.2">
      <c r="A27" s="241"/>
      <c r="B27" s="218" t="s">
        <v>620</v>
      </c>
      <c r="C27" s="215" t="s">
        <v>616</v>
      </c>
      <c r="D27" s="227"/>
    </row>
    <row r="28" spans="1:4" ht="71.25" customHeight="1" x14ac:dyDescent="0.2">
      <c r="A28" s="241"/>
      <c r="B28" s="218" t="s">
        <v>621</v>
      </c>
      <c r="C28" s="215" t="s">
        <v>616</v>
      </c>
      <c r="D28" s="227"/>
    </row>
    <row r="29" spans="1:4" ht="52.5" customHeight="1" x14ac:dyDescent="0.2">
      <c r="A29" s="241"/>
      <c r="B29" s="293" t="s">
        <v>622</v>
      </c>
      <c r="C29" s="215" t="s">
        <v>616</v>
      </c>
      <c r="D29" s="212"/>
    </row>
    <row r="30" spans="1:4" ht="32.25" customHeight="1" x14ac:dyDescent="0.2">
      <c r="A30" s="241"/>
      <c r="B30" s="822" t="s">
        <v>623</v>
      </c>
      <c r="C30" s="215" t="s">
        <v>624</v>
      </c>
      <c r="D30" s="212"/>
    </row>
    <row r="31" spans="1:4" ht="41.25" customHeight="1" x14ac:dyDescent="0.2">
      <c r="A31" s="241"/>
      <c r="B31" s="822"/>
      <c r="C31" s="294" t="s">
        <v>625</v>
      </c>
      <c r="D31" s="212"/>
    </row>
    <row r="32" spans="1:4" ht="42.75" customHeight="1" x14ac:dyDescent="0.2">
      <c r="A32" s="241"/>
      <c r="B32" s="231" t="s">
        <v>626</v>
      </c>
      <c r="C32" s="232" t="s">
        <v>627</v>
      </c>
      <c r="D32" s="214"/>
    </row>
    <row r="33" spans="1:4" ht="21" customHeight="1" x14ac:dyDescent="0.2">
      <c r="A33" s="241"/>
      <c r="B33" s="233" t="s">
        <v>628</v>
      </c>
      <c r="C33" s="213"/>
      <c r="D33" s="248"/>
    </row>
    <row r="34" spans="1:4" ht="35.25" customHeight="1" x14ac:dyDescent="0.2">
      <c r="A34" s="241"/>
      <c r="B34" s="223" t="s">
        <v>630</v>
      </c>
      <c r="C34" s="215" t="s">
        <v>131</v>
      </c>
      <c r="D34" s="248" t="s">
        <v>629</v>
      </c>
    </row>
    <row r="35" spans="1:4" ht="9.75" customHeight="1" x14ac:dyDescent="0.2">
      <c r="A35" s="241"/>
      <c r="B35" s="223"/>
      <c r="C35" s="215"/>
      <c r="D35" s="248"/>
    </row>
    <row r="36" spans="1:4" ht="182" x14ac:dyDescent="0.2">
      <c r="A36" s="241"/>
      <c r="B36" s="225" t="s">
        <v>631</v>
      </c>
      <c r="C36" s="234" t="s">
        <v>653</v>
      </c>
      <c r="D36" s="249"/>
    </row>
    <row r="37" spans="1:4" ht="21" customHeight="1" x14ac:dyDescent="0.2">
      <c r="A37" s="241"/>
      <c r="B37" s="235" t="s">
        <v>632</v>
      </c>
      <c r="C37" s="211"/>
      <c r="D37" s="242"/>
    </row>
    <row r="38" spans="1:4" ht="51" customHeight="1" x14ac:dyDescent="0.2">
      <c r="A38" s="241"/>
      <c r="B38" s="235" t="s">
        <v>633</v>
      </c>
      <c r="C38" s="215" t="s">
        <v>634</v>
      </c>
      <c r="D38" s="248" t="s">
        <v>580</v>
      </c>
    </row>
    <row r="39" spans="1:4" ht="37.5" customHeight="1" x14ac:dyDescent="0.2">
      <c r="A39" s="241"/>
      <c r="B39" s="235" t="s">
        <v>635</v>
      </c>
      <c r="C39" s="215" t="s">
        <v>616</v>
      </c>
      <c r="D39" s="212"/>
    </row>
    <row r="40" spans="1:4" ht="26.25" customHeight="1" x14ac:dyDescent="0.2">
      <c r="A40" s="241"/>
      <c r="B40" s="235" t="s">
        <v>636</v>
      </c>
      <c r="C40" s="215" t="s">
        <v>616</v>
      </c>
      <c r="D40" s="212" t="s">
        <v>276</v>
      </c>
    </row>
    <row r="41" spans="1:4" ht="52" x14ac:dyDescent="0.2">
      <c r="A41" s="241"/>
      <c r="B41" s="235" t="s">
        <v>637</v>
      </c>
      <c r="C41" s="215" t="s">
        <v>594</v>
      </c>
      <c r="D41" s="212"/>
    </row>
    <row r="42" spans="1:4" ht="52" x14ac:dyDescent="0.2">
      <c r="A42" s="241"/>
      <c r="B42" s="235" t="s">
        <v>638</v>
      </c>
      <c r="C42" s="215" t="s">
        <v>594</v>
      </c>
      <c r="D42" s="212"/>
    </row>
    <row r="43" spans="1:4" ht="39" x14ac:dyDescent="0.2">
      <c r="A43" s="241"/>
      <c r="B43" s="235" t="s">
        <v>639</v>
      </c>
      <c r="C43" s="215" t="s">
        <v>594</v>
      </c>
      <c r="D43" s="212"/>
    </row>
    <row r="44" spans="1:4" ht="65" x14ac:dyDescent="0.2">
      <c r="A44" s="241"/>
      <c r="B44" s="235" t="s">
        <v>640</v>
      </c>
      <c r="C44" s="215" t="s">
        <v>594</v>
      </c>
      <c r="D44" s="212"/>
    </row>
    <row r="45" spans="1:4" ht="39" x14ac:dyDescent="0.2">
      <c r="A45" s="241"/>
      <c r="B45" s="235" t="s">
        <v>641</v>
      </c>
      <c r="C45" s="213" t="s">
        <v>594</v>
      </c>
      <c r="D45" s="212"/>
    </row>
    <row r="46" spans="1:4" ht="21" customHeight="1" x14ac:dyDescent="0.2">
      <c r="A46" s="250"/>
      <c r="B46" s="236" t="s">
        <v>642</v>
      </c>
      <c r="C46" s="237"/>
      <c r="D46" s="219"/>
    </row>
    <row r="47" spans="1:4" ht="62.25" customHeight="1" thickBot="1" x14ac:dyDescent="0.25">
      <c r="A47" s="250"/>
      <c r="B47" s="265" t="s">
        <v>705</v>
      </c>
      <c r="C47" s="217" t="s">
        <v>654</v>
      </c>
      <c r="D47" s="238" t="s">
        <v>643</v>
      </c>
    </row>
    <row r="48" spans="1:4" x14ac:dyDescent="0.2">
      <c r="A48" s="251"/>
      <c r="B48" s="251"/>
      <c r="C48" s="252"/>
      <c r="D48" s="253"/>
    </row>
  </sheetData>
  <mergeCells count="4">
    <mergeCell ref="B1:D1"/>
    <mergeCell ref="B2:D2"/>
    <mergeCell ref="B13:B15"/>
    <mergeCell ref="B30:B31"/>
  </mergeCells>
  <phoneticPr fontId="2"/>
  <printOptions horizontalCentered="1" verticalCentered="1"/>
  <pageMargins left="0.53" right="0.6" top="0.73" bottom="0.52" header="0.51181102362204722" footer="0.51181102362204722"/>
  <pageSetup paperSize="9" orientation="portrait" r:id="rId1"/>
  <headerFooter alignWithMargins="0"/>
  <rowBreaks count="1" manualBreakCount="1">
    <brk id="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84"/>
  <sheetViews>
    <sheetView showGridLines="0" tabSelected="1" view="pageBreakPreview" zoomScale="98" zoomScaleNormal="100" zoomScaleSheetLayoutView="98" workbookViewId="0">
      <selection activeCell="C85" sqref="C85"/>
    </sheetView>
  </sheetViews>
  <sheetFormatPr defaultColWidth="9" defaultRowHeight="13" x14ac:dyDescent="0.2"/>
  <cols>
    <col min="1" max="1" width="2.54296875" style="870" customWidth="1"/>
    <col min="2" max="2" width="43.6328125" style="870" customWidth="1"/>
    <col min="3" max="3" width="36.6328125" style="870" customWidth="1"/>
    <col min="4" max="4" width="14.08984375" style="870" customWidth="1"/>
    <col min="5" max="5" width="9" style="870"/>
    <col min="6" max="6" width="43.36328125" style="870" customWidth="1"/>
    <col min="7" max="256" width="9" style="870"/>
    <col min="257" max="257" width="2.54296875" style="870" customWidth="1"/>
    <col min="258" max="258" width="43.6328125" style="870" customWidth="1"/>
    <col min="259" max="259" width="36.6328125" style="870" customWidth="1"/>
    <col min="260" max="260" width="14.08984375" style="870" customWidth="1"/>
    <col min="261" max="261" width="9" style="870"/>
    <col min="262" max="262" width="43.36328125" style="870" customWidth="1"/>
    <col min="263" max="512" width="9" style="870"/>
    <col min="513" max="513" width="2.54296875" style="870" customWidth="1"/>
    <col min="514" max="514" width="43.6328125" style="870" customWidth="1"/>
    <col min="515" max="515" width="36.6328125" style="870" customWidth="1"/>
    <col min="516" max="516" width="14.08984375" style="870" customWidth="1"/>
    <col min="517" max="517" width="9" style="870"/>
    <col min="518" max="518" width="43.36328125" style="870" customWidth="1"/>
    <col min="519" max="768" width="9" style="870"/>
    <col min="769" max="769" width="2.54296875" style="870" customWidth="1"/>
    <col min="770" max="770" width="43.6328125" style="870" customWidth="1"/>
    <col min="771" max="771" width="36.6328125" style="870" customWidth="1"/>
    <col min="772" max="772" width="14.08984375" style="870" customWidth="1"/>
    <col min="773" max="773" width="9" style="870"/>
    <col min="774" max="774" width="43.36328125" style="870" customWidth="1"/>
    <col min="775" max="1024" width="9" style="870"/>
    <col min="1025" max="1025" width="2.54296875" style="870" customWidth="1"/>
    <col min="1026" max="1026" width="43.6328125" style="870" customWidth="1"/>
    <col min="1027" max="1027" width="36.6328125" style="870" customWidth="1"/>
    <col min="1028" max="1028" width="14.08984375" style="870" customWidth="1"/>
    <col min="1029" max="1029" width="9" style="870"/>
    <col min="1030" max="1030" width="43.36328125" style="870" customWidth="1"/>
    <col min="1031" max="1280" width="9" style="870"/>
    <col min="1281" max="1281" width="2.54296875" style="870" customWidth="1"/>
    <col min="1282" max="1282" width="43.6328125" style="870" customWidth="1"/>
    <col min="1283" max="1283" width="36.6328125" style="870" customWidth="1"/>
    <col min="1284" max="1284" width="14.08984375" style="870" customWidth="1"/>
    <col min="1285" max="1285" width="9" style="870"/>
    <col min="1286" max="1286" width="43.36328125" style="870" customWidth="1"/>
    <col min="1287" max="1536" width="9" style="870"/>
    <col min="1537" max="1537" width="2.54296875" style="870" customWidth="1"/>
    <col min="1538" max="1538" width="43.6328125" style="870" customWidth="1"/>
    <col min="1539" max="1539" width="36.6328125" style="870" customWidth="1"/>
    <col min="1540" max="1540" width="14.08984375" style="870" customWidth="1"/>
    <col min="1541" max="1541" width="9" style="870"/>
    <col min="1542" max="1542" width="43.36328125" style="870" customWidth="1"/>
    <col min="1543" max="1792" width="9" style="870"/>
    <col min="1793" max="1793" width="2.54296875" style="870" customWidth="1"/>
    <col min="1794" max="1794" width="43.6328125" style="870" customWidth="1"/>
    <col min="1795" max="1795" width="36.6328125" style="870" customWidth="1"/>
    <col min="1796" max="1796" width="14.08984375" style="870" customWidth="1"/>
    <col min="1797" max="1797" width="9" style="870"/>
    <col min="1798" max="1798" width="43.36328125" style="870" customWidth="1"/>
    <col min="1799" max="2048" width="9" style="870"/>
    <col min="2049" max="2049" width="2.54296875" style="870" customWidth="1"/>
    <col min="2050" max="2050" width="43.6328125" style="870" customWidth="1"/>
    <col min="2051" max="2051" width="36.6328125" style="870" customWidth="1"/>
    <col min="2052" max="2052" width="14.08984375" style="870" customWidth="1"/>
    <col min="2053" max="2053" width="9" style="870"/>
    <col min="2054" max="2054" width="43.36328125" style="870" customWidth="1"/>
    <col min="2055" max="2304" width="9" style="870"/>
    <col min="2305" max="2305" width="2.54296875" style="870" customWidth="1"/>
    <col min="2306" max="2306" width="43.6328125" style="870" customWidth="1"/>
    <col min="2307" max="2307" width="36.6328125" style="870" customWidth="1"/>
    <col min="2308" max="2308" width="14.08984375" style="870" customWidth="1"/>
    <col min="2309" max="2309" width="9" style="870"/>
    <col min="2310" max="2310" width="43.36328125" style="870" customWidth="1"/>
    <col min="2311" max="2560" width="9" style="870"/>
    <col min="2561" max="2561" width="2.54296875" style="870" customWidth="1"/>
    <col min="2562" max="2562" width="43.6328125" style="870" customWidth="1"/>
    <col min="2563" max="2563" width="36.6328125" style="870" customWidth="1"/>
    <col min="2564" max="2564" width="14.08984375" style="870" customWidth="1"/>
    <col min="2565" max="2565" width="9" style="870"/>
    <col min="2566" max="2566" width="43.36328125" style="870" customWidth="1"/>
    <col min="2567" max="2816" width="9" style="870"/>
    <col min="2817" max="2817" width="2.54296875" style="870" customWidth="1"/>
    <col min="2818" max="2818" width="43.6328125" style="870" customWidth="1"/>
    <col min="2819" max="2819" width="36.6328125" style="870" customWidth="1"/>
    <col min="2820" max="2820" width="14.08984375" style="870" customWidth="1"/>
    <col min="2821" max="2821" width="9" style="870"/>
    <col min="2822" max="2822" width="43.36328125" style="870" customWidth="1"/>
    <col min="2823" max="3072" width="9" style="870"/>
    <col min="3073" max="3073" width="2.54296875" style="870" customWidth="1"/>
    <col min="3074" max="3074" width="43.6328125" style="870" customWidth="1"/>
    <col min="3075" max="3075" width="36.6328125" style="870" customWidth="1"/>
    <col min="3076" max="3076" width="14.08984375" style="870" customWidth="1"/>
    <col min="3077" max="3077" width="9" style="870"/>
    <col min="3078" max="3078" width="43.36328125" style="870" customWidth="1"/>
    <col min="3079" max="3328" width="9" style="870"/>
    <col min="3329" max="3329" width="2.54296875" style="870" customWidth="1"/>
    <col min="3330" max="3330" width="43.6328125" style="870" customWidth="1"/>
    <col min="3331" max="3331" width="36.6328125" style="870" customWidth="1"/>
    <col min="3332" max="3332" width="14.08984375" style="870" customWidth="1"/>
    <col min="3333" max="3333" width="9" style="870"/>
    <col min="3334" max="3334" width="43.36328125" style="870" customWidth="1"/>
    <col min="3335" max="3584" width="9" style="870"/>
    <col min="3585" max="3585" width="2.54296875" style="870" customWidth="1"/>
    <col min="3586" max="3586" width="43.6328125" style="870" customWidth="1"/>
    <col min="3587" max="3587" width="36.6328125" style="870" customWidth="1"/>
    <col min="3588" max="3588" width="14.08984375" style="870" customWidth="1"/>
    <col min="3589" max="3589" width="9" style="870"/>
    <col min="3590" max="3590" width="43.36328125" style="870" customWidth="1"/>
    <col min="3591" max="3840" width="9" style="870"/>
    <col min="3841" max="3841" width="2.54296875" style="870" customWidth="1"/>
    <col min="3842" max="3842" width="43.6328125" style="870" customWidth="1"/>
    <col min="3843" max="3843" width="36.6328125" style="870" customWidth="1"/>
    <col min="3844" max="3844" width="14.08984375" style="870" customWidth="1"/>
    <col min="3845" max="3845" width="9" style="870"/>
    <col min="3846" max="3846" width="43.36328125" style="870" customWidth="1"/>
    <col min="3847" max="4096" width="9" style="870"/>
    <col min="4097" max="4097" width="2.54296875" style="870" customWidth="1"/>
    <col min="4098" max="4098" width="43.6328125" style="870" customWidth="1"/>
    <col min="4099" max="4099" width="36.6328125" style="870" customWidth="1"/>
    <col min="4100" max="4100" width="14.08984375" style="870" customWidth="1"/>
    <col min="4101" max="4101" width="9" style="870"/>
    <col min="4102" max="4102" width="43.36328125" style="870" customWidth="1"/>
    <col min="4103" max="4352" width="9" style="870"/>
    <col min="4353" max="4353" width="2.54296875" style="870" customWidth="1"/>
    <col min="4354" max="4354" width="43.6328125" style="870" customWidth="1"/>
    <col min="4355" max="4355" width="36.6328125" style="870" customWidth="1"/>
    <col min="4356" max="4356" width="14.08984375" style="870" customWidth="1"/>
    <col min="4357" max="4357" width="9" style="870"/>
    <col min="4358" max="4358" width="43.36328125" style="870" customWidth="1"/>
    <col min="4359" max="4608" width="9" style="870"/>
    <col min="4609" max="4609" width="2.54296875" style="870" customWidth="1"/>
    <col min="4610" max="4610" width="43.6328125" style="870" customWidth="1"/>
    <col min="4611" max="4611" width="36.6328125" style="870" customWidth="1"/>
    <col min="4612" max="4612" width="14.08984375" style="870" customWidth="1"/>
    <col min="4613" max="4613" width="9" style="870"/>
    <col min="4614" max="4614" width="43.36328125" style="870" customWidth="1"/>
    <col min="4615" max="4864" width="9" style="870"/>
    <col min="4865" max="4865" width="2.54296875" style="870" customWidth="1"/>
    <col min="4866" max="4866" width="43.6328125" style="870" customWidth="1"/>
    <col min="4867" max="4867" width="36.6328125" style="870" customWidth="1"/>
    <col min="4868" max="4868" width="14.08984375" style="870" customWidth="1"/>
    <col min="4869" max="4869" width="9" style="870"/>
    <col min="4870" max="4870" width="43.36328125" style="870" customWidth="1"/>
    <col min="4871" max="5120" width="9" style="870"/>
    <col min="5121" max="5121" width="2.54296875" style="870" customWidth="1"/>
    <col min="5122" max="5122" width="43.6328125" style="870" customWidth="1"/>
    <col min="5123" max="5123" width="36.6328125" style="870" customWidth="1"/>
    <col min="5124" max="5124" width="14.08984375" style="870" customWidth="1"/>
    <col min="5125" max="5125" width="9" style="870"/>
    <col min="5126" max="5126" width="43.36328125" style="870" customWidth="1"/>
    <col min="5127" max="5376" width="9" style="870"/>
    <col min="5377" max="5377" width="2.54296875" style="870" customWidth="1"/>
    <col min="5378" max="5378" width="43.6328125" style="870" customWidth="1"/>
    <col min="5379" max="5379" width="36.6328125" style="870" customWidth="1"/>
    <col min="5380" max="5380" width="14.08984375" style="870" customWidth="1"/>
    <col min="5381" max="5381" width="9" style="870"/>
    <col min="5382" max="5382" width="43.36328125" style="870" customWidth="1"/>
    <col min="5383" max="5632" width="9" style="870"/>
    <col min="5633" max="5633" width="2.54296875" style="870" customWidth="1"/>
    <col min="5634" max="5634" width="43.6328125" style="870" customWidth="1"/>
    <col min="5635" max="5635" width="36.6328125" style="870" customWidth="1"/>
    <col min="5636" max="5636" width="14.08984375" style="870" customWidth="1"/>
    <col min="5637" max="5637" width="9" style="870"/>
    <col min="5638" max="5638" width="43.36328125" style="870" customWidth="1"/>
    <col min="5639" max="5888" width="9" style="870"/>
    <col min="5889" max="5889" width="2.54296875" style="870" customWidth="1"/>
    <col min="5890" max="5890" width="43.6328125" style="870" customWidth="1"/>
    <col min="5891" max="5891" width="36.6328125" style="870" customWidth="1"/>
    <col min="5892" max="5892" width="14.08984375" style="870" customWidth="1"/>
    <col min="5893" max="5893" width="9" style="870"/>
    <col min="5894" max="5894" width="43.36328125" style="870" customWidth="1"/>
    <col min="5895" max="6144" width="9" style="870"/>
    <col min="6145" max="6145" width="2.54296875" style="870" customWidth="1"/>
    <col min="6146" max="6146" width="43.6328125" style="870" customWidth="1"/>
    <col min="6147" max="6147" width="36.6328125" style="870" customWidth="1"/>
    <col min="6148" max="6148" width="14.08984375" style="870" customWidth="1"/>
    <col min="6149" max="6149" width="9" style="870"/>
    <col min="6150" max="6150" width="43.36328125" style="870" customWidth="1"/>
    <col min="6151" max="6400" width="9" style="870"/>
    <col min="6401" max="6401" width="2.54296875" style="870" customWidth="1"/>
    <col min="6402" max="6402" width="43.6328125" style="870" customWidth="1"/>
    <col min="6403" max="6403" width="36.6328125" style="870" customWidth="1"/>
    <col min="6404" max="6404" width="14.08984375" style="870" customWidth="1"/>
    <col min="6405" max="6405" width="9" style="870"/>
    <col min="6406" max="6406" width="43.36328125" style="870" customWidth="1"/>
    <col min="6407" max="6656" width="9" style="870"/>
    <col min="6657" max="6657" width="2.54296875" style="870" customWidth="1"/>
    <col min="6658" max="6658" width="43.6328125" style="870" customWidth="1"/>
    <col min="6659" max="6659" width="36.6328125" style="870" customWidth="1"/>
    <col min="6660" max="6660" width="14.08984375" style="870" customWidth="1"/>
    <col min="6661" max="6661" width="9" style="870"/>
    <col min="6662" max="6662" width="43.36328125" style="870" customWidth="1"/>
    <col min="6663" max="6912" width="9" style="870"/>
    <col min="6913" max="6913" width="2.54296875" style="870" customWidth="1"/>
    <col min="6914" max="6914" width="43.6328125" style="870" customWidth="1"/>
    <col min="6915" max="6915" width="36.6328125" style="870" customWidth="1"/>
    <col min="6916" max="6916" width="14.08984375" style="870" customWidth="1"/>
    <col min="6917" max="6917" width="9" style="870"/>
    <col min="6918" max="6918" width="43.36328125" style="870" customWidth="1"/>
    <col min="6919" max="7168" width="9" style="870"/>
    <col min="7169" max="7169" width="2.54296875" style="870" customWidth="1"/>
    <col min="7170" max="7170" width="43.6328125" style="870" customWidth="1"/>
    <col min="7171" max="7171" width="36.6328125" style="870" customWidth="1"/>
    <col min="7172" max="7172" width="14.08984375" style="870" customWidth="1"/>
    <col min="7173" max="7173" width="9" style="870"/>
    <col min="7174" max="7174" width="43.36328125" style="870" customWidth="1"/>
    <col min="7175" max="7424" width="9" style="870"/>
    <col min="7425" max="7425" width="2.54296875" style="870" customWidth="1"/>
    <col min="7426" max="7426" width="43.6328125" style="870" customWidth="1"/>
    <col min="7427" max="7427" width="36.6328125" style="870" customWidth="1"/>
    <col min="7428" max="7428" width="14.08984375" style="870" customWidth="1"/>
    <col min="7429" max="7429" width="9" style="870"/>
    <col min="7430" max="7430" width="43.36328125" style="870" customWidth="1"/>
    <col min="7431" max="7680" width="9" style="870"/>
    <col min="7681" max="7681" width="2.54296875" style="870" customWidth="1"/>
    <col min="7682" max="7682" width="43.6328125" style="870" customWidth="1"/>
    <col min="7683" max="7683" width="36.6328125" style="870" customWidth="1"/>
    <col min="7684" max="7684" width="14.08984375" style="870" customWidth="1"/>
    <col min="7685" max="7685" width="9" style="870"/>
    <col min="7686" max="7686" width="43.36328125" style="870" customWidth="1"/>
    <col min="7687" max="7936" width="9" style="870"/>
    <col min="7937" max="7937" width="2.54296875" style="870" customWidth="1"/>
    <col min="7938" max="7938" width="43.6328125" style="870" customWidth="1"/>
    <col min="7939" max="7939" width="36.6328125" style="870" customWidth="1"/>
    <col min="7940" max="7940" width="14.08984375" style="870" customWidth="1"/>
    <col min="7941" max="7941" width="9" style="870"/>
    <col min="7942" max="7942" width="43.36328125" style="870" customWidth="1"/>
    <col min="7943" max="8192" width="9" style="870"/>
    <col min="8193" max="8193" width="2.54296875" style="870" customWidth="1"/>
    <col min="8194" max="8194" width="43.6328125" style="870" customWidth="1"/>
    <col min="8195" max="8195" width="36.6328125" style="870" customWidth="1"/>
    <col min="8196" max="8196" width="14.08984375" style="870" customWidth="1"/>
    <col min="8197" max="8197" width="9" style="870"/>
    <col min="8198" max="8198" width="43.36328125" style="870" customWidth="1"/>
    <col min="8199" max="8448" width="9" style="870"/>
    <col min="8449" max="8449" width="2.54296875" style="870" customWidth="1"/>
    <col min="8450" max="8450" width="43.6328125" style="870" customWidth="1"/>
    <col min="8451" max="8451" width="36.6328125" style="870" customWidth="1"/>
    <col min="8452" max="8452" width="14.08984375" style="870" customWidth="1"/>
    <col min="8453" max="8453" width="9" style="870"/>
    <col min="8454" max="8454" width="43.36328125" style="870" customWidth="1"/>
    <col min="8455" max="8704" width="9" style="870"/>
    <col min="8705" max="8705" width="2.54296875" style="870" customWidth="1"/>
    <col min="8706" max="8706" width="43.6328125" style="870" customWidth="1"/>
    <col min="8707" max="8707" width="36.6328125" style="870" customWidth="1"/>
    <col min="8708" max="8708" width="14.08984375" style="870" customWidth="1"/>
    <col min="8709" max="8709" width="9" style="870"/>
    <col min="8710" max="8710" width="43.36328125" style="870" customWidth="1"/>
    <col min="8711" max="8960" width="9" style="870"/>
    <col min="8961" max="8961" width="2.54296875" style="870" customWidth="1"/>
    <col min="8962" max="8962" width="43.6328125" style="870" customWidth="1"/>
    <col min="8963" max="8963" width="36.6328125" style="870" customWidth="1"/>
    <col min="8964" max="8964" width="14.08984375" style="870" customWidth="1"/>
    <col min="8965" max="8965" width="9" style="870"/>
    <col min="8966" max="8966" width="43.36328125" style="870" customWidth="1"/>
    <col min="8967" max="9216" width="9" style="870"/>
    <col min="9217" max="9217" width="2.54296875" style="870" customWidth="1"/>
    <col min="9218" max="9218" width="43.6328125" style="870" customWidth="1"/>
    <col min="9219" max="9219" width="36.6328125" style="870" customWidth="1"/>
    <col min="9220" max="9220" width="14.08984375" style="870" customWidth="1"/>
    <col min="9221" max="9221" width="9" style="870"/>
    <col min="9222" max="9222" width="43.36328125" style="870" customWidth="1"/>
    <col min="9223" max="9472" width="9" style="870"/>
    <col min="9473" max="9473" width="2.54296875" style="870" customWidth="1"/>
    <col min="9474" max="9474" width="43.6328125" style="870" customWidth="1"/>
    <col min="9475" max="9475" width="36.6328125" style="870" customWidth="1"/>
    <col min="9476" max="9476" width="14.08984375" style="870" customWidth="1"/>
    <col min="9477" max="9477" width="9" style="870"/>
    <col min="9478" max="9478" width="43.36328125" style="870" customWidth="1"/>
    <col min="9479" max="9728" width="9" style="870"/>
    <col min="9729" max="9729" width="2.54296875" style="870" customWidth="1"/>
    <col min="9730" max="9730" width="43.6328125" style="870" customWidth="1"/>
    <col min="9731" max="9731" width="36.6328125" style="870" customWidth="1"/>
    <col min="9732" max="9732" width="14.08984375" style="870" customWidth="1"/>
    <col min="9733" max="9733" width="9" style="870"/>
    <col min="9734" max="9734" width="43.36328125" style="870" customWidth="1"/>
    <col min="9735" max="9984" width="9" style="870"/>
    <col min="9985" max="9985" width="2.54296875" style="870" customWidth="1"/>
    <col min="9986" max="9986" width="43.6328125" style="870" customWidth="1"/>
    <col min="9987" max="9987" width="36.6328125" style="870" customWidth="1"/>
    <col min="9988" max="9988" width="14.08984375" style="870" customWidth="1"/>
    <col min="9989" max="9989" width="9" style="870"/>
    <col min="9990" max="9990" width="43.36328125" style="870" customWidth="1"/>
    <col min="9991" max="10240" width="9" style="870"/>
    <col min="10241" max="10241" width="2.54296875" style="870" customWidth="1"/>
    <col min="10242" max="10242" width="43.6328125" style="870" customWidth="1"/>
    <col min="10243" max="10243" width="36.6328125" style="870" customWidth="1"/>
    <col min="10244" max="10244" width="14.08984375" style="870" customWidth="1"/>
    <col min="10245" max="10245" width="9" style="870"/>
    <col min="10246" max="10246" width="43.36328125" style="870" customWidth="1"/>
    <col min="10247" max="10496" width="9" style="870"/>
    <col min="10497" max="10497" width="2.54296875" style="870" customWidth="1"/>
    <col min="10498" max="10498" width="43.6328125" style="870" customWidth="1"/>
    <col min="10499" max="10499" width="36.6328125" style="870" customWidth="1"/>
    <col min="10500" max="10500" width="14.08984375" style="870" customWidth="1"/>
    <col min="10501" max="10501" width="9" style="870"/>
    <col min="10502" max="10502" width="43.36328125" style="870" customWidth="1"/>
    <col min="10503" max="10752" width="9" style="870"/>
    <col min="10753" max="10753" width="2.54296875" style="870" customWidth="1"/>
    <col min="10754" max="10754" width="43.6328125" style="870" customWidth="1"/>
    <col min="10755" max="10755" width="36.6328125" style="870" customWidth="1"/>
    <col min="10756" max="10756" width="14.08984375" style="870" customWidth="1"/>
    <col min="10757" max="10757" width="9" style="870"/>
    <col min="10758" max="10758" width="43.36328125" style="870" customWidth="1"/>
    <col min="10759" max="11008" width="9" style="870"/>
    <col min="11009" max="11009" width="2.54296875" style="870" customWidth="1"/>
    <col min="11010" max="11010" width="43.6328125" style="870" customWidth="1"/>
    <col min="11011" max="11011" width="36.6328125" style="870" customWidth="1"/>
    <col min="11012" max="11012" width="14.08984375" style="870" customWidth="1"/>
    <col min="11013" max="11013" width="9" style="870"/>
    <col min="11014" max="11014" width="43.36328125" style="870" customWidth="1"/>
    <col min="11015" max="11264" width="9" style="870"/>
    <col min="11265" max="11265" width="2.54296875" style="870" customWidth="1"/>
    <col min="11266" max="11266" width="43.6328125" style="870" customWidth="1"/>
    <col min="11267" max="11267" width="36.6328125" style="870" customWidth="1"/>
    <col min="11268" max="11268" width="14.08984375" style="870" customWidth="1"/>
    <col min="11269" max="11269" width="9" style="870"/>
    <col min="11270" max="11270" width="43.36328125" style="870" customWidth="1"/>
    <col min="11271" max="11520" width="9" style="870"/>
    <col min="11521" max="11521" width="2.54296875" style="870" customWidth="1"/>
    <col min="11522" max="11522" width="43.6328125" style="870" customWidth="1"/>
    <col min="11523" max="11523" width="36.6328125" style="870" customWidth="1"/>
    <col min="11524" max="11524" width="14.08984375" style="870" customWidth="1"/>
    <col min="11525" max="11525" width="9" style="870"/>
    <col min="11526" max="11526" width="43.36328125" style="870" customWidth="1"/>
    <col min="11527" max="11776" width="9" style="870"/>
    <col min="11777" max="11777" width="2.54296875" style="870" customWidth="1"/>
    <col min="11778" max="11778" width="43.6328125" style="870" customWidth="1"/>
    <col min="11779" max="11779" width="36.6328125" style="870" customWidth="1"/>
    <col min="11780" max="11780" width="14.08984375" style="870" customWidth="1"/>
    <col min="11781" max="11781" width="9" style="870"/>
    <col min="11782" max="11782" width="43.36328125" style="870" customWidth="1"/>
    <col min="11783" max="12032" width="9" style="870"/>
    <col min="12033" max="12033" width="2.54296875" style="870" customWidth="1"/>
    <col min="12034" max="12034" width="43.6328125" style="870" customWidth="1"/>
    <col min="12035" max="12035" width="36.6328125" style="870" customWidth="1"/>
    <col min="12036" max="12036" width="14.08984375" style="870" customWidth="1"/>
    <col min="12037" max="12037" width="9" style="870"/>
    <col min="12038" max="12038" width="43.36328125" style="870" customWidth="1"/>
    <col min="12039" max="12288" width="9" style="870"/>
    <col min="12289" max="12289" width="2.54296875" style="870" customWidth="1"/>
    <col min="12290" max="12290" width="43.6328125" style="870" customWidth="1"/>
    <col min="12291" max="12291" width="36.6328125" style="870" customWidth="1"/>
    <col min="12292" max="12292" width="14.08984375" style="870" customWidth="1"/>
    <col min="12293" max="12293" width="9" style="870"/>
    <col min="12294" max="12294" width="43.36328125" style="870" customWidth="1"/>
    <col min="12295" max="12544" width="9" style="870"/>
    <col min="12545" max="12545" width="2.54296875" style="870" customWidth="1"/>
    <col min="12546" max="12546" width="43.6328125" style="870" customWidth="1"/>
    <col min="12547" max="12547" width="36.6328125" style="870" customWidth="1"/>
    <col min="12548" max="12548" width="14.08984375" style="870" customWidth="1"/>
    <col min="12549" max="12549" width="9" style="870"/>
    <col min="12550" max="12550" width="43.36328125" style="870" customWidth="1"/>
    <col min="12551" max="12800" width="9" style="870"/>
    <col min="12801" max="12801" width="2.54296875" style="870" customWidth="1"/>
    <col min="12802" max="12802" width="43.6328125" style="870" customWidth="1"/>
    <col min="12803" max="12803" width="36.6328125" style="870" customWidth="1"/>
    <col min="12804" max="12804" width="14.08984375" style="870" customWidth="1"/>
    <col min="12805" max="12805" width="9" style="870"/>
    <col min="12806" max="12806" width="43.36328125" style="870" customWidth="1"/>
    <col min="12807" max="13056" width="9" style="870"/>
    <col min="13057" max="13057" width="2.54296875" style="870" customWidth="1"/>
    <col min="13058" max="13058" width="43.6328125" style="870" customWidth="1"/>
    <col min="13059" max="13059" width="36.6328125" style="870" customWidth="1"/>
    <col min="13060" max="13060" width="14.08984375" style="870" customWidth="1"/>
    <col min="13061" max="13061" width="9" style="870"/>
    <col min="13062" max="13062" width="43.36328125" style="870" customWidth="1"/>
    <col min="13063" max="13312" width="9" style="870"/>
    <col min="13313" max="13313" width="2.54296875" style="870" customWidth="1"/>
    <col min="13314" max="13314" width="43.6328125" style="870" customWidth="1"/>
    <col min="13315" max="13315" width="36.6328125" style="870" customWidth="1"/>
    <col min="13316" max="13316" width="14.08984375" style="870" customWidth="1"/>
    <col min="13317" max="13317" width="9" style="870"/>
    <col min="13318" max="13318" width="43.36328125" style="870" customWidth="1"/>
    <col min="13319" max="13568" width="9" style="870"/>
    <col min="13569" max="13569" width="2.54296875" style="870" customWidth="1"/>
    <col min="13570" max="13570" width="43.6328125" style="870" customWidth="1"/>
    <col min="13571" max="13571" width="36.6328125" style="870" customWidth="1"/>
    <col min="13572" max="13572" width="14.08984375" style="870" customWidth="1"/>
    <col min="13573" max="13573" width="9" style="870"/>
    <col min="13574" max="13574" width="43.36328125" style="870" customWidth="1"/>
    <col min="13575" max="13824" width="9" style="870"/>
    <col min="13825" max="13825" width="2.54296875" style="870" customWidth="1"/>
    <col min="13826" max="13826" width="43.6328125" style="870" customWidth="1"/>
    <col min="13827" max="13827" width="36.6328125" style="870" customWidth="1"/>
    <col min="13828" max="13828" width="14.08984375" style="870" customWidth="1"/>
    <col min="13829" max="13829" width="9" style="870"/>
    <col min="13830" max="13830" width="43.36328125" style="870" customWidth="1"/>
    <col min="13831" max="14080" width="9" style="870"/>
    <col min="14081" max="14081" width="2.54296875" style="870" customWidth="1"/>
    <col min="14082" max="14082" width="43.6328125" style="870" customWidth="1"/>
    <col min="14083" max="14083" width="36.6328125" style="870" customWidth="1"/>
    <col min="14084" max="14084" width="14.08984375" style="870" customWidth="1"/>
    <col min="14085" max="14085" width="9" style="870"/>
    <col min="14086" max="14086" width="43.36328125" style="870" customWidth="1"/>
    <col min="14087" max="14336" width="9" style="870"/>
    <col min="14337" max="14337" width="2.54296875" style="870" customWidth="1"/>
    <col min="14338" max="14338" width="43.6328125" style="870" customWidth="1"/>
    <col min="14339" max="14339" width="36.6328125" style="870" customWidth="1"/>
    <col min="14340" max="14340" width="14.08984375" style="870" customWidth="1"/>
    <col min="14341" max="14341" width="9" style="870"/>
    <col min="14342" max="14342" width="43.36328125" style="870" customWidth="1"/>
    <col min="14343" max="14592" width="9" style="870"/>
    <col min="14593" max="14593" width="2.54296875" style="870" customWidth="1"/>
    <col min="14594" max="14594" width="43.6328125" style="870" customWidth="1"/>
    <col min="14595" max="14595" width="36.6328125" style="870" customWidth="1"/>
    <col min="14596" max="14596" width="14.08984375" style="870" customWidth="1"/>
    <col min="14597" max="14597" width="9" style="870"/>
    <col min="14598" max="14598" width="43.36328125" style="870" customWidth="1"/>
    <col min="14599" max="14848" width="9" style="870"/>
    <col min="14849" max="14849" width="2.54296875" style="870" customWidth="1"/>
    <col min="14850" max="14850" width="43.6328125" style="870" customWidth="1"/>
    <col min="14851" max="14851" width="36.6328125" style="870" customWidth="1"/>
    <col min="14852" max="14852" width="14.08984375" style="870" customWidth="1"/>
    <col min="14853" max="14853" width="9" style="870"/>
    <col min="14854" max="14854" width="43.36328125" style="870" customWidth="1"/>
    <col min="14855" max="15104" width="9" style="870"/>
    <col min="15105" max="15105" width="2.54296875" style="870" customWidth="1"/>
    <col min="15106" max="15106" width="43.6328125" style="870" customWidth="1"/>
    <col min="15107" max="15107" width="36.6328125" style="870" customWidth="1"/>
    <col min="15108" max="15108" width="14.08984375" style="870" customWidth="1"/>
    <col min="15109" max="15109" width="9" style="870"/>
    <col min="15110" max="15110" width="43.36328125" style="870" customWidth="1"/>
    <col min="15111" max="15360" width="9" style="870"/>
    <col min="15361" max="15361" width="2.54296875" style="870" customWidth="1"/>
    <col min="15362" max="15362" width="43.6328125" style="870" customWidth="1"/>
    <col min="15363" max="15363" width="36.6328125" style="870" customWidth="1"/>
    <col min="15364" max="15364" width="14.08984375" style="870" customWidth="1"/>
    <col min="15365" max="15365" width="9" style="870"/>
    <col min="15366" max="15366" width="43.36328125" style="870" customWidth="1"/>
    <col min="15367" max="15616" width="9" style="870"/>
    <col min="15617" max="15617" width="2.54296875" style="870" customWidth="1"/>
    <col min="15618" max="15618" width="43.6328125" style="870" customWidth="1"/>
    <col min="15619" max="15619" width="36.6328125" style="870" customWidth="1"/>
    <col min="15620" max="15620" width="14.08984375" style="870" customWidth="1"/>
    <col min="15621" max="15621" width="9" style="870"/>
    <col min="15622" max="15622" width="43.36328125" style="870" customWidth="1"/>
    <col min="15623" max="15872" width="9" style="870"/>
    <col min="15873" max="15873" width="2.54296875" style="870" customWidth="1"/>
    <col min="15874" max="15874" width="43.6328125" style="870" customWidth="1"/>
    <col min="15875" max="15875" width="36.6328125" style="870" customWidth="1"/>
    <col min="15876" max="15876" width="14.08984375" style="870" customWidth="1"/>
    <col min="15877" max="15877" width="9" style="870"/>
    <col min="15878" max="15878" width="43.36328125" style="870" customWidth="1"/>
    <col min="15879" max="16128" width="9" style="870"/>
    <col min="16129" max="16129" width="2.54296875" style="870" customWidth="1"/>
    <col min="16130" max="16130" width="43.6328125" style="870" customWidth="1"/>
    <col min="16131" max="16131" width="36.6328125" style="870" customWidth="1"/>
    <col min="16132" max="16132" width="14.08984375" style="870" customWidth="1"/>
    <col min="16133" max="16133" width="9" style="870"/>
    <col min="16134" max="16134" width="43.36328125" style="870" customWidth="1"/>
    <col min="16135" max="16384" width="9" style="870"/>
  </cols>
  <sheetData>
    <row r="1" spans="1:4" x14ac:dyDescent="0.2">
      <c r="B1" s="239" t="s">
        <v>644</v>
      </c>
    </row>
    <row r="2" spans="1:4" ht="13.5" thickBot="1" x14ac:dyDescent="0.25">
      <c r="B2" s="239" t="s">
        <v>749</v>
      </c>
    </row>
    <row r="3" spans="1:4" s="411" customFormat="1" ht="13.5" thickBot="1" x14ac:dyDescent="0.25">
      <c r="A3" s="14"/>
      <c r="B3" s="871" t="s">
        <v>750</v>
      </c>
      <c r="C3" s="872" t="s">
        <v>111</v>
      </c>
      <c r="D3" s="873" t="s">
        <v>112</v>
      </c>
    </row>
    <row r="4" spans="1:4" x14ac:dyDescent="0.2">
      <c r="B4" s="874" t="s">
        <v>104</v>
      </c>
      <c r="C4" s="875"/>
      <c r="D4" s="876"/>
    </row>
    <row r="5" spans="1:4" x14ac:dyDescent="0.2">
      <c r="B5" s="877" t="s">
        <v>751</v>
      </c>
      <c r="C5" s="878"/>
      <c r="D5" s="879" t="s">
        <v>752</v>
      </c>
    </row>
    <row r="6" spans="1:4" ht="18.649999999999999" customHeight="1" x14ac:dyDescent="0.2">
      <c r="B6" s="880" t="s">
        <v>753</v>
      </c>
      <c r="C6" s="881" t="s">
        <v>592</v>
      </c>
      <c r="D6" s="879"/>
    </row>
    <row r="7" spans="1:4" x14ac:dyDescent="0.2">
      <c r="B7" s="880"/>
      <c r="C7" s="882" t="s">
        <v>754</v>
      </c>
      <c r="D7" s="879"/>
    </row>
    <row r="8" spans="1:4" ht="17.149999999999999" customHeight="1" x14ac:dyDescent="0.2">
      <c r="B8" s="880"/>
      <c r="C8" s="883" t="s">
        <v>755</v>
      </c>
      <c r="D8" s="879"/>
    </row>
    <row r="9" spans="1:4" ht="17.149999999999999" customHeight="1" x14ac:dyDescent="0.2">
      <c r="B9" s="884"/>
      <c r="C9" s="883" t="s">
        <v>756</v>
      </c>
      <c r="D9" s="879"/>
    </row>
    <row r="10" spans="1:4" ht="13" customHeight="1" x14ac:dyDescent="0.2">
      <c r="B10" s="880" t="s">
        <v>757</v>
      </c>
      <c r="C10" s="882" t="s">
        <v>758</v>
      </c>
      <c r="D10" s="879"/>
    </row>
    <row r="11" spans="1:4" ht="20.5" customHeight="1" x14ac:dyDescent="0.2">
      <c r="B11" s="880"/>
      <c r="C11" s="883" t="s">
        <v>755</v>
      </c>
      <c r="D11" s="885"/>
    </row>
    <row r="12" spans="1:4" ht="20.5" customHeight="1" x14ac:dyDescent="0.2">
      <c r="B12" s="880"/>
      <c r="C12" s="883" t="s">
        <v>756</v>
      </c>
      <c r="D12" s="885"/>
    </row>
    <row r="13" spans="1:4" ht="21" customHeight="1" x14ac:dyDescent="0.2">
      <c r="B13" s="886" t="s">
        <v>759</v>
      </c>
      <c r="C13" s="887" t="s">
        <v>760</v>
      </c>
      <c r="D13" s="885"/>
    </row>
    <row r="14" spans="1:4" ht="21" customHeight="1" x14ac:dyDescent="0.2">
      <c r="B14" s="886"/>
      <c r="C14" s="887"/>
      <c r="D14" s="885"/>
    </row>
    <row r="15" spans="1:4" ht="45.65" customHeight="1" x14ac:dyDescent="0.2">
      <c r="B15" s="886"/>
      <c r="C15" s="887"/>
      <c r="D15" s="879"/>
    </row>
    <row r="16" spans="1:4" ht="38.15" customHeight="1" x14ac:dyDescent="0.2">
      <c r="B16" s="233" t="s">
        <v>761</v>
      </c>
      <c r="C16" s="888" t="s">
        <v>762</v>
      </c>
      <c r="D16" s="879"/>
    </row>
    <row r="17" spans="2:4" x14ac:dyDescent="0.2">
      <c r="B17" s="877" t="s">
        <v>763</v>
      </c>
      <c r="C17" s="889"/>
      <c r="D17" s="885"/>
    </row>
    <row r="18" spans="2:4" x14ac:dyDescent="0.2">
      <c r="B18" s="886" t="s">
        <v>764</v>
      </c>
      <c r="C18" s="881" t="s">
        <v>592</v>
      </c>
      <c r="D18" s="885"/>
    </row>
    <row r="19" spans="2:4" x14ac:dyDescent="0.2">
      <c r="B19" s="886"/>
      <c r="C19" s="890"/>
      <c r="D19" s="885"/>
    </row>
    <row r="20" spans="2:4" ht="20.149999999999999" customHeight="1" x14ac:dyDescent="0.2">
      <c r="B20" s="886"/>
      <c r="C20" s="878" t="s">
        <v>765</v>
      </c>
      <c r="D20" s="885"/>
    </row>
    <row r="21" spans="2:4" ht="19.5" customHeight="1" x14ac:dyDescent="0.2">
      <c r="B21" s="891" t="s">
        <v>766</v>
      </c>
      <c r="C21" s="889" t="s">
        <v>767</v>
      </c>
      <c r="D21" s="885"/>
    </row>
    <row r="22" spans="2:4" ht="19.5" customHeight="1" x14ac:dyDescent="0.2">
      <c r="B22" s="891"/>
      <c r="C22" s="892" t="s">
        <v>768</v>
      </c>
      <c r="D22" s="885"/>
    </row>
    <row r="23" spans="2:4" ht="19.5" customHeight="1" x14ac:dyDescent="0.2">
      <c r="B23" s="891" t="s">
        <v>769</v>
      </c>
      <c r="C23" s="892" t="s">
        <v>768</v>
      </c>
      <c r="D23" s="885"/>
    </row>
    <row r="24" spans="2:4" ht="19.5" customHeight="1" x14ac:dyDescent="0.2">
      <c r="B24" s="891"/>
      <c r="C24" s="892" t="s">
        <v>768</v>
      </c>
      <c r="D24" s="885"/>
    </row>
    <row r="25" spans="2:4" ht="20.149999999999999" customHeight="1" x14ac:dyDescent="0.2">
      <c r="B25" s="886" t="s">
        <v>770</v>
      </c>
      <c r="C25" s="892"/>
      <c r="D25" s="885"/>
    </row>
    <row r="26" spans="2:4" ht="20.149999999999999" customHeight="1" x14ac:dyDescent="0.2">
      <c r="B26" s="886"/>
      <c r="C26" s="892"/>
      <c r="D26" s="885"/>
    </row>
    <row r="27" spans="2:4" ht="48" x14ac:dyDescent="0.2">
      <c r="B27" s="893" t="s">
        <v>771</v>
      </c>
      <c r="C27" s="878"/>
      <c r="D27" s="885"/>
    </row>
    <row r="28" spans="2:4" ht="26" x14ac:dyDescent="0.2">
      <c r="B28" s="894" t="s">
        <v>772</v>
      </c>
      <c r="C28" s="881" t="s">
        <v>592</v>
      </c>
      <c r="D28" s="885"/>
    </row>
    <row r="29" spans="2:4" ht="33.65" customHeight="1" x14ac:dyDescent="0.2">
      <c r="B29" s="894" t="s">
        <v>773</v>
      </c>
      <c r="C29" s="883" t="s">
        <v>774</v>
      </c>
      <c r="D29" s="885"/>
    </row>
    <row r="30" spans="2:4" ht="33" customHeight="1" x14ac:dyDescent="0.2">
      <c r="B30" s="894"/>
      <c r="C30" s="883" t="s">
        <v>775</v>
      </c>
      <c r="D30" s="885"/>
    </row>
    <row r="31" spans="2:4" ht="15.65" customHeight="1" x14ac:dyDescent="0.2">
      <c r="B31" s="894"/>
      <c r="C31" s="883" t="s">
        <v>776</v>
      </c>
      <c r="D31" s="885"/>
    </row>
    <row r="32" spans="2:4" ht="15.65" customHeight="1" x14ac:dyDescent="0.2">
      <c r="B32" s="894"/>
      <c r="C32" s="883" t="s">
        <v>777</v>
      </c>
      <c r="D32" s="885"/>
    </row>
    <row r="33" spans="2:6" ht="15.65" customHeight="1" x14ac:dyDescent="0.2">
      <c r="B33" s="894"/>
      <c r="C33" s="883" t="s">
        <v>778</v>
      </c>
      <c r="D33" s="885"/>
    </row>
    <row r="34" spans="2:6" ht="26" x14ac:dyDescent="0.2">
      <c r="B34" s="894"/>
      <c r="C34" s="883" t="s">
        <v>779</v>
      </c>
      <c r="D34" s="885"/>
    </row>
    <row r="35" spans="2:6" ht="26" x14ac:dyDescent="0.2">
      <c r="B35" s="894"/>
      <c r="C35" s="883" t="s">
        <v>780</v>
      </c>
      <c r="D35" s="885"/>
    </row>
    <row r="36" spans="2:6" ht="21" customHeight="1" thickBot="1" x14ac:dyDescent="0.25">
      <c r="B36" s="894"/>
      <c r="C36" s="883" t="s">
        <v>781</v>
      </c>
      <c r="D36" s="885"/>
    </row>
    <row r="37" spans="2:6" s="411" customFormat="1" x14ac:dyDescent="0.2">
      <c r="B37" s="874" t="s">
        <v>782</v>
      </c>
      <c r="C37" s="895"/>
      <c r="D37" s="896"/>
      <c r="E37" s="897"/>
    </row>
    <row r="38" spans="2:6" ht="27" customHeight="1" x14ac:dyDescent="0.2">
      <c r="B38" s="898" t="s">
        <v>783</v>
      </c>
      <c r="C38" s="883" t="s">
        <v>592</v>
      </c>
      <c r="D38" s="899" t="s">
        <v>752</v>
      </c>
    </row>
    <row r="39" spans="2:6" ht="23.15" customHeight="1" x14ac:dyDescent="0.2">
      <c r="B39" s="900" t="s">
        <v>784</v>
      </c>
      <c r="C39" s="883" t="s">
        <v>592</v>
      </c>
      <c r="D39" s="885"/>
    </row>
    <row r="40" spans="2:6" ht="111.65" customHeight="1" thickBot="1" x14ac:dyDescent="0.25">
      <c r="B40" s="900"/>
      <c r="C40" s="881" t="s">
        <v>785</v>
      </c>
      <c r="D40" s="901"/>
    </row>
    <row r="41" spans="2:6" x14ac:dyDescent="0.2">
      <c r="B41" s="874" t="s">
        <v>786</v>
      </c>
      <c r="C41" s="875"/>
      <c r="D41" s="876"/>
    </row>
    <row r="42" spans="2:6" ht="17.5" customHeight="1" x14ac:dyDescent="0.2">
      <c r="B42" s="898" t="s">
        <v>787</v>
      </c>
      <c r="C42" s="878"/>
      <c r="D42" s="885"/>
    </row>
    <row r="43" spans="2:6" ht="17.149999999999999" customHeight="1" x14ac:dyDescent="0.2">
      <c r="B43" s="900" t="s">
        <v>788</v>
      </c>
      <c r="C43" s="881" t="s">
        <v>592</v>
      </c>
      <c r="D43" s="902" t="s">
        <v>789</v>
      </c>
      <c r="F43" s="903"/>
    </row>
    <row r="44" spans="2:6" ht="140.5" customHeight="1" x14ac:dyDescent="0.2">
      <c r="B44" s="900"/>
      <c r="C44" s="883" t="s">
        <v>790</v>
      </c>
      <c r="D44" s="902"/>
      <c r="F44" s="903"/>
    </row>
    <row r="45" spans="2:6" ht="18.649999999999999" customHeight="1" x14ac:dyDescent="0.2">
      <c r="B45" s="900" t="s">
        <v>791</v>
      </c>
      <c r="C45" s="904" t="s">
        <v>792</v>
      </c>
      <c r="D45" s="902"/>
      <c r="F45" s="903"/>
    </row>
    <row r="46" spans="2:6" ht="18.649999999999999" customHeight="1" x14ac:dyDescent="0.2">
      <c r="B46" s="900"/>
      <c r="C46" s="904" t="s">
        <v>793</v>
      </c>
      <c r="D46" s="902"/>
      <c r="F46" s="903"/>
    </row>
    <row r="47" spans="2:6" ht="69.650000000000006" customHeight="1" x14ac:dyDescent="0.2">
      <c r="B47" s="905" t="s">
        <v>794</v>
      </c>
      <c r="C47" s="881" t="s">
        <v>592</v>
      </c>
      <c r="D47" s="901"/>
      <c r="F47" s="903"/>
    </row>
    <row r="48" spans="2:6" ht="50.5" customHeight="1" x14ac:dyDescent="0.2">
      <c r="B48" s="905" t="s">
        <v>795</v>
      </c>
      <c r="C48" s="890" t="s">
        <v>592</v>
      </c>
      <c r="D48" s="906" t="s">
        <v>796</v>
      </c>
    </row>
    <row r="49" spans="2:4" x14ac:dyDescent="0.2">
      <c r="B49" s="905" t="s">
        <v>797</v>
      </c>
      <c r="C49" s="890"/>
      <c r="D49" s="906"/>
    </row>
    <row r="50" spans="2:4" ht="59.15" customHeight="1" x14ac:dyDescent="0.2">
      <c r="B50" s="905" t="s">
        <v>798</v>
      </c>
      <c r="C50" s="881" t="s">
        <v>799</v>
      </c>
      <c r="D50" s="901"/>
    </row>
    <row r="51" spans="2:4" ht="42.65" customHeight="1" thickBot="1" x14ac:dyDescent="0.25">
      <c r="B51" s="907" t="s">
        <v>800</v>
      </c>
      <c r="C51" s="908" t="s">
        <v>592</v>
      </c>
      <c r="D51" s="909"/>
    </row>
    <row r="52" spans="2:4" x14ac:dyDescent="0.2">
      <c r="B52" s="874" t="s">
        <v>801</v>
      </c>
      <c r="C52" s="875"/>
      <c r="D52" s="910"/>
    </row>
    <row r="53" spans="2:4" x14ac:dyDescent="0.2">
      <c r="B53" s="911" t="s">
        <v>802</v>
      </c>
      <c r="C53" s="878"/>
      <c r="D53" s="901"/>
    </row>
    <row r="54" spans="2:4" ht="23.15" customHeight="1" x14ac:dyDescent="0.2">
      <c r="B54" s="900" t="s">
        <v>803</v>
      </c>
      <c r="C54" s="881" t="s">
        <v>592</v>
      </c>
      <c r="D54" s="912" t="s">
        <v>804</v>
      </c>
    </row>
    <row r="55" spans="2:4" ht="23.15" customHeight="1" x14ac:dyDescent="0.2">
      <c r="B55" s="900"/>
      <c r="C55" s="913" t="s">
        <v>805</v>
      </c>
      <c r="D55" s="901"/>
    </row>
    <row r="56" spans="2:4" ht="23.15" customHeight="1" x14ac:dyDescent="0.2">
      <c r="B56" s="914" t="s">
        <v>806</v>
      </c>
      <c r="C56" s="913"/>
      <c r="D56" s="901"/>
    </row>
    <row r="57" spans="2:4" ht="16" customHeight="1" x14ac:dyDescent="0.2">
      <c r="B57" s="900" t="s">
        <v>807</v>
      </c>
      <c r="C57" s="878" t="s">
        <v>808</v>
      </c>
      <c r="D57" s="901"/>
    </row>
    <row r="58" spans="2:4" ht="16" customHeight="1" x14ac:dyDescent="0.2">
      <c r="B58" s="900"/>
      <c r="C58" s="913" t="s">
        <v>809</v>
      </c>
      <c r="D58" s="901"/>
    </row>
    <row r="59" spans="2:4" ht="16" customHeight="1" x14ac:dyDescent="0.2">
      <c r="B59" s="900"/>
      <c r="C59" s="913" t="s">
        <v>810</v>
      </c>
      <c r="D59" s="901"/>
    </row>
    <row r="60" spans="2:4" ht="16" customHeight="1" x14ac:dyDescent="0.2">
      <c r="B60" s="914" t="s">
        <v>811</v>
      </c>
      <c r="C60" s="913"/>
      <c r="D60" s="901"/>
    </row>
    <row r="61" spans="2:4" ht="35.15" customHeight="1" x14ac:dyDescent="0.2">
      <c r="B61" s="894" t="s">
        <v>812</v>
      </c>
      <c r="C61" s="881" t="s">
        <v>592</v>
      </c>
      <c r="D61" s="901"/>
    </row>
    <row r="62" spans="2:4" ht="90" customHeight="1" x14ac:dyDescent="0.2">
      <c r="B62" s="905" t="s">
        <v>813</v>
      </c>
      <c r="C62" s="915" t="s">
        <v>814</v>
      </c>
      <c r="D62" s="901"/>
    </row>
    <row r="63" spans="2:4" ht="66" customHeight="1" x14ac:dyDescent="0.2">
      <c r="B63" s="916" t="s">
        <v>815</v>
      </c>
      <c r="C63" s="881" t="s">
        <v>592</v>
      </c>
      <c r="D63" s="901"/>
    </row>
    <row r="64" spans="2:4" ht="16" customHeight="1" x14ac:dyDescent="0.2">
      <c r="B64" s="911" t="s">
        <v>816</v>
      </c>
      <c r="C64" s="913"/>
      <c r="D64" s="901"/>
    </row>
    <row r="65" spans="2:4" ht="39.65" customHeight="1" x14ac:dyDescent="0.2">
      <c r="B65" s="916" t="s">
        <v>817</v>
      </c>
      <c r="C65" s="917" t="s">
        <v>818</v>
      </c>
      <c r="D65" s="901"/>
    </row>
    <row r="66" spans="2:4" ht="33.65" customHeight="1" x14ac:dyDescent="0.2">
      <c r="B66" s="918" t="s">
        <v>819</v>
      </c>
      <c r="C66" s="917"/>
      <c r="D66" s="901"/>
    </row>
    <row r="67" spans="2:4" ht="27.65" customHeight="1" x14ac:dyDescent="0.2">
      <c r="B67" s="900" t="s">
        <v>820</v>
      </c>
      <c r="C67" s="919" t="s">
        <v>821</v>
      </c>
      <c r="D67" s="901"/>
    </row>
    <row r="68" spans="2:4" ht="27.65" customHeight="1" x14ac:dyDescent="0.2">
      <c r="B68" s="900"/>
      <c r="C68" s="919" t="s">
        <v>822</v>
      </c>
      <c r="D68" s="901"/>
    </row>
    <row r="69" spans="2:4" ht="16" customHeight="1" x14ac:dyDescent="0.2">
      <c r="B69" s="911" t="s">
        <v>823</v>
      </c>
      <c r="C69" s="913"/>
      <c r="D69" s="901"/>
    </row>
    <row r="70" spans="2:4" ht="52.5" customHeight="1" x14ac:dyDescent="0.2">
      <c r="B70" s="905" t="s">
        <v>106</v>
      </c>
      <c r="C70" s="920" t="s">
        <v>105</v>
      </c>
      <c r="D70" s="901"/>
    </row>
    <row r="71" spans="2:4" ht="43" customHeight="1" x14ac:dyDescent="0.2">
      <c r="B71" s="905" t="s">
        <v>107</v>
      </c>
      <c r="C71" s="920" t="s">
        <v>105</v>
      </c>
      <c r="D71" s="901"/>
    </row>
    <row r="72" spans="2:4" x14ac:dyDescent="0.2">
      <c r="B72" s="914" t="s">
        <v>824</v>
      </c>
      <c r="C72" s="920"/>
      <c r="D72" s="901"/>
    </row>
    <row r="73" spans="2:4" ht="33" customHeight="1" x14ac:dyDescent="0.2">
      <c r="B73" s="905" t="s">
        <v>825</v>
      </c>
      <c r="C73" s="920" t="s">
        <v>105</v>
      </c>
      <c r="D73" s="912" t="s">
        <v>276</v>
      </c>
    </row>
    <row r="74" spans="2:4" ht="48.65" customHeight="1" x14ac:dyDescent="0.2">
      <c r="B74" s="905" t="s">
        <v>826</v>
      </c>
      <c r="C74" s="920" t="s">
        <v>105</v>
      </c>
      <c r="D74" s="901"/>
    </row>
    <row r="75" spans="2:4" ht="47.15" customHeight="1" x14ac:dyDescent="0.2">
      <c r="B75" s="905" t="s">
        <v>827</v>
      </c>
      <c r="C75" s="920" t="s">
        <v>105</v>
      </c>
      <c r="D75" s="901"/>
    </row>
    <row r="76" spans="2:4" ht="20.149999999999999" customHeight="1" x14ac:dyDescent="0.2">
      <c r="B76" s="914" t="s">
        <v>828</v>
      </c>
      <c r="C76" s="920"/>
      <c r="D76" s="901"/>
    </row>
    <row r="77" spans="2:4" ht="72.650000000000006" customHeight="1" x14ac:dyDescent="0.2">
      <c r="B77" s="905" t="s">
        <v>829</v>
      </c>
      <c r="C77" s="921" t="s">
        <v>830</v>
      </c>
      <c r="D77" s="922" t="s">
        <v>831</v>
      </c>
    </row>
    <row r="78" spans="2:4" ht="33" customHeight="1" thickBot="1" x14ac:dyDescent="0.25">
      <c r="B78" s="905" t="s">
        <v>832</v>
      </c>
      <c r="C78" s="920" t="s">
        <v>105</v>
      </c>
      <c r="D78" s="923"/>
    </row>
    <row r="79" spans="2:4" x14ac:dyDescent="0.2">
      <c r="B79" s="874" t="s">
        <v>833</v>
      </c>
      <c r="C79" s="875"/>
      <c r="D79" s="924"/>
    </row>
    <row r="80" spans="2:4" ht="25.5" customHeight="1" x14ac:dyDescent="0.2">
      <c r="B80" s="900" t="s">
        <v>834</v>
      </c>
      <c r="C80" s="913" t="s">
        <v>105</v>
      </c>
      <c r="D80" s="923" t="s">
        <v>835</v>
      </c>
    </row>
    <row r="81" spans="2:4" ht="45.65" customHeight="1" x14ac:dyDescent="0.2">
      <c r="B81" s="900"/>
      <c r="C81" s="925" t="s">
        <v>836</v>
      </c>
      <c r="D81" s="923"/>
    </row>
    <row r="82" spans="2:4" ht="20.5" customHeight="1" x14ac:dyDescent="0.2">
      <c r="B82" s="900"/>
      <c r="C82" s="913" t="s">
        <v>837</v>
      </c>
      <c r="D82" s="923"/>
    </row>
    <row r="83" spans="2:4" x14ac:dyDescent="0.2">
      <c r="B83" s="900"/>
      <c r="C83" s="913" t="s">
        <v>838</v>
      </c>
      <c r="D83" s="923"/>
    </row>
    <row r="84" spans="2:4" ht="20.5" customHeight="1" thickBot="1" x14ac:dyDescent="0.25">
      <c r="B84" s="926"/>
      <c r="C84" s="927" t="s">
        <v>839</v>
      </c>
      <c r="D84" s="928"/>
    </row>
  </sheetData>
  <mergeCells count="21">
    <mergeCell ref="B80:B84"/>
    <mergeCell ref="D43:D46"/>
    <mergeCell ref="B45:B46"/>
    <mergeCell ref="B54:B55"/>
    <mergeCell ref="B57:B59"/>
    <mergeCell ref="C65:C66"/>
    <mergeCell ref="B67:B68"/>
    <mergeCell ref="B18:B20"/>
    <mergeCell ref="B21:B22"/>
    <mergeCell ref="B23:B24"/>
    <mergeCell ref="B25:B26"/>
    <mergeCell ref="B39:B40"/>
    <mergeCell ref="B43:B44"/>
    <mergeCell ref="D5:D6"/>
    <mergeCell ref="B6:B8"/>
    <mergeCell ref="D7:D8"/>
    <mergeCell ref="D9:D10"/>
    <mergeCell ref="B10:B12"/>
    <mergeCell ref="B13:B15"/>
    <mergeCell ref="C13:C15"/>
    <mergeCell ref="D15:D16"/>
  </mergeCells>
  <phoneticPr fontId="2"/>
  <printOptions horizontalCentered="1" verticalCentered="1"/>
  <pageMargins left="0.70866141732283472" right="0.51181102362204722" top="0.55118110236220474" bottom="0.55118110236220474" header="0.31496062992125984" footer="0.31496062992125984"/>
  <pageSetup paperSize="9" scale="97" fitToHeight="0"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view="pageBreakPreview" zoomScale="80" zoomScaleNormal="100" zoomScaleSheetLayoutView="80" workbookViewId="0">
      <selection activeCell="A11" sqref="A11:J11"/>
    </sheetView>
  </sheetViews>
  <sheetFormatPr defaultRowHeight="13" x14ac:dyDescent="0.2"/>
  <cols>
    <col min="1" max="1" width="1.453125" style="327" customWidth="1"/>
    <col min="2" max="2" width="44.26953125" style="327" customWidth="1"/>
    <col min="3" max="3" width="37.08984375" style="327" customWidth="1"/>
    <col min="4" max="4" width="13.7265625" style="327" customWidth="1"/>
    <col min="5" max="256" width="9" style="327"/>
    <col min="257" max="257" width="1.453125" style="327" customWidth="1"/>
    <col min="258" max="258" width="44.26953125" style="327" customWidth="1"/>
    <col min="259" max="259" width="37.08984375" style="327" customWidth="1"/>
    <col min="260" max="260" width="13.7265625" style="327" customWidth="1"/>
    <col min="261" max="512" width="9" style="327"/>
    <col min="513" max="513" width="1.453125" style="327" customWidth="1"/>
    <col min="514" max="514" width="44.26953125" style="327" customWidth="1"/>
    <col min="515" max="515" width="37.08984375" style="327" customWidth="1"/>
    <col min="516" max="516" width="13.7265625" style="327" customWidth="1"/>
    <col min="517" max="768" width="9" style="327"/>
    <col min="769" max="769" width="1.453125" style="327" customWidth="1"/>
    <col min="770" max="770" width="44.26953125" style="327" customWidth="1"/>
    <col min="771" max="771" width="37.08984375" style="327" customWidth="1"/>
    <col min="772" max="772" width="13.7265625" style="327" customWidth="1"/>
    <col min="773" max="1024" width="9" style="327"/>
    <col min="1025" max="1025" width="1.453125" style="327" customWidth="1"/>
    <col min="1026" max="1026" width="44.26953125" style="327" customWidth="1"/>
    <col min="1027" max="1027" width="37.08984375" style="327" customWidth="1"/>
    <col min="1028" max="1028" width="13.7265625" style="327" customWidth="1"/>
    <col min="1029" max="1280" width="9" style="327"/>
    <col min="1281" max="1281" width="1.453125" style="327" customWidth="1"/>
    <col min="1282" max="1282" width="44.26953125" style="327" customWidth="1"/>
    <col min="1283" max="1283" width="37.08984375" style="327" customWidth="1"/>
    <col min="1284" max="1284" width="13.7265625" style="327" customWidth="1"/>
    <col min="1285" max="1536" width="9" style="327"/>
    <col min="1537" max="1537" width="1.453125" style="327" customWidth="1"/>
    <col min="1538" max="1538" width="44.26953125" style="327" customWidth="1"/>
    <col min="1539" max="1539" width="37.08984375" style="327" customWidth="1"/>
    <col min="1540" max="1540" width="13.7265625" style="327" customWidth="1"/>
    <col min="1541" max="1792" width="9" style="327"/>
    <col min="1793" max="1793" width="1.453125" style="327" customWidth="1"/>
    <col min="1794" max="1794" width="44.26953125" style="327" customWidth="1"/>
    <col min="1795" max="1795" width="37.08984375" style="327" customWidth="1"/>
    <col min="1796" max="1796" width="13.7265625" style="327" customWidth="1"/>
    <col min="1797" max="2048" width="9" style="327"/>
    <col min="2049" max="2049" width="1.453125" style="327" customWidth="1"/>
    <col min="2050" max="2050" width="44.26953125" style="327" customWidth="1"/>
    <col min="2051" max="2051" width="37.08984375" style="327" customWidth="1"/>
    <col min="2052" max="2052" width="13.7265625" style="327" customWidth="1"/>
    <col min="2053" max="2304" width="9" style="327"/>
    <col min="2305" max="2305" width="1.453125" style="327" customWidth="1"/>
    <col min="2306" max="2306" width="44.26953125" style="327" customWidth="1"/>
    <col min="2307" max="2307" width="37.08984375" style="327" customWidth="1"/>
    <col min="2308" max="2308" width="13.7265625" style="327" customWidth="1"/>
    <col min="2309" max="2560" width="9" style="327"/>
    <col min="2561" max="2561" width="1.453125" style="327" customWidth="1"/>
    <col min="2562" max="2562" width="44.26953125" style="327" customWidth="1"/>
    <col min="2563" max="2563" width="37.08984375" style="327" customWidth="1"/>
    <col min="2564" max="2564" width="13.7265625" style="327" customWidth="1"/>
    <col min="2565" max="2816" width="9" style="327"/>
    <col min="2817" max="2817" width="1.453125" style="327" customWidth="1"/>
    <col min="2818" max="2818" width="44.26953125" style="327" customWidth="1"/>
    <col min="2819" max="2819" width="37.08984375" style="327" customWidth="1"/>
    <col min="2820" max="2820" width="13.7265625" style="327" customWidth="1"/>
    <col min="2821" max="3072" width="9" style="327"/>
    <col min="3073" max="3073" width="1.453125" style="327" customWidth="1"/>
    <col min="3074" max="3074" width="44.26953125" style="327" customWidth="1"/>
    <col min="3075" max="3075" width="37.08984375" style="327" customWidth="1"/>
    <col min="3076" max="3076" width="13.7265625" style="327" customWidth="1"/>
    <col min="3077" max="3328" width="9" style="327"/>
    <col min="3329" max="3329" width="1.453125" style="327" customWidth="1"/>
    <col min="3330" max="3330" width="44.26953125" style="327" customWidth="1"/>
    <col min="3331" max="3331" width="37.08984375" style="327" customWidth="1"/>
    <col min="3332" max="3332" width="13.7265625" style="327" customWidth="1"/>
    <col min="3333" max="3584" width="9" style="327"/>
    <col min="3585" max="3585" width="1.453125" style="327" customWidth="1"/>
    <col min="3586" max="3586" width="44.26953125" style="327" customWidth="1"/>
    <col min="3587" max="3587" width="37.08984375" style="327" customWidth="1"/>
    <col min="3588" max="3588" width="13.7265625" style="327" customWidth="1"/>
    <col min="3589" max="3840" width="9" style="327"/>
    <col min="3841" max="3841" width="1.453125" style="327" customWidth="1"/>
    <col min="3842" max="3842" width="44.26953125" style="327" customWidth="1"/>
    <col min="3843" max="3843" width="37.08984375" style="327" customWidth="1"/>
    <col min="3844" max="3844" width="13.7265625" style="327" customWidth="1"/>
    <col min="3845" max="4096" width="9" style="327"/>
    <col min="4097" max="4097" width="1.453125" style="327" customWidth="1"/>
    <col min="4098" max="4098" width="44.26953125" style="327" customWidth="1"/>
    <col min="4099" max="4099" width="37.08984375" style="327" customWidth="1"/>
    <col min="4100" max="4100" width="13.7265625" style="327" customWidth="1"/>
    <col min="4101" max="4352" width="9" style="327"/>
    <col min="4353" max="4353" width="1.453125" style="327" customWidth="1"/>
    <col min="4354" max="4354" width="44.26953125" style="327" customWidth="1"/>
    <col min="4355" max="4355" width="37.08984375" style="327" customWidth="1"/>
    <col min="4356" max="4356" width="13.7265625" style="327" customWidth="1"/>
    <col min="4357" max="4608" width="9" style="327"/>
    <col min="4609" max="4609" width="1.453125" style="327" customWidth="1"/>
    <col min="4610" max="4610" width="44.26953125" style="327" customWidth="1"/>
    <col min="4611" max="4611" width="37.08984375" style="327" customWidth="1"/>
    <col min="4612" max="4612" width="13.7265625" style="327" customWidth="1"/>
    <col min="4613" max="4864" width="9" style="327"/>
    <col min="4865" max="4865" width="1.453125" style="327" customWidth="1"/>
    <col min="4866" max="4866" width="44.26953125" style="327" customWidth="1"/>
    <col min="4867" max="4867" width="37.08984375" style="327" customWidth="1"/>
    <col min="4868" max="4868" width="13.7265625" style="327" customWidth="1"/>
    <col min="4869" max="5120" width="9" style="327"/>
    <col min="5121" max="5121" width="1.453125" style="327" customWidth="1"/>
    <col min="5122" max="5122" width="44.26953125" style="327" customWidth="1"/>
    <col min="5123" max="5123" width="37.08984375" style="327" customWidth="1"/>
    <col min="5124" max="5124" width="13.7265625" style="327" customWidth="1"/>
    <col min="5125" max="5376" width="9" style="327"/>
    <col min="5377" max="5377" width="1.453125" style="327" customWidth="1"/>
    <col min="5378" max="5378" width="44.26953125" style="327" customWidth="1"/>
    <col min="5379" max="5379" width="37.08984375" style="327" customWidth="1"/>
    <col min="5380" max="5380" width="13.7265625" style="327" customWidth="1"/>
    <col min="5381" max="5632" width="9" style="327"/>
    <col min="5633" max="5633" width="1.453125" style="327" customWidth="1"/>
    <col min="5634" max="5634" width="44.26953125" style="327" customWidth="1"/>
    <col min="5635" max="5635" width="37.08984375" style="327" customWidth="1"/>
    <col min="5636" max="5636" width="13.7265625" style="327" customWidth="1"/>
    <col min="5637" max="5888" width="9" style="327"/>
    <col min="5889" max="5889" width="1.453125" style="327" customWidth="1"/>
    <col min="5890" max="5890" width="44.26953125" style="327" customWidth="1"/>
    <col min="5891" max="5891" width="37.08984375" style="327" customWidth="1"/>
    <col min="5892" max="5892" width="13.7265625" style="327" customWidth="1"/>
    <col min="5893" max="6144" width="9" style="327"/>
    <col min="6145" max="6145" width="1.453125" style="327" customWidth="1"/>
    <col min="6146" max="6146" width="44.26953125" style="327" customWidth="1"/>
    <col min="6147" max="6147" width="37.08984375" style="327" customWidth="1"/>
    <col min="6148" max="6148" width="13.7265625" style="327" customWidth="1"/>
    <col min="6149" max="6400" width="9" style="327"/>
    <col min="6401" max="6401" width="1.453125" style="327" customWidth="1"/>
    <col min="6402" max="6402" width="44.26953125" style="327" customWidth="1"/>
    <col min="6403" max="6403" width="37.08984375" style="327" customWidth="1"/>
    <col min="6404" max="6404" width="13.7265625" style="327" customWidth="1"/>
    <col min="6405" max="6656" width="9" style="327"/>
    <col min="6657" max="6657" width="1.453125" style="327" customWidth="1"/>
    <col min="6658" max="6658" width="44.26953125" style="327" customWidth="1"/>
    <col min="6659" max="6659" width="37.08984375" style="327" customWidth="1"/>
    <col min="6660" max="6660" width="13.7265625" style="327" customWidth="1"/>
    <col min="6661" max="6912" width="9" style="327"/>
    <col min="6913" max="6913" width="1.453125" style="327" customWidth="1"/>
    <col min="6914" max="6914" width="44.26953125" style="327" customWidth="1"/>
    <col min="6915" max="6915" width="37.08984375" style="327" customWidth="1"/>
    <col min="6916" max="6916" width="13.7265625" style="327" customWidth="1"/>
    <col min="6917" max="7168" width="9" style="327"/>
    <col min="7169" max="7169" width="1.453125" style="327" customWidth="1"/>
    <col min="7170" max="7170" width="44.26953125" style="327" customWidth="1"/>
    <col min="7171" max="7171" width="37.08984375" style="327" customWidth="1"/>
    <col min="7172" max="7172" width="13.7265625" style="327" customWidth="1"/>
    <col min="7173" max="7424" width="9" style="327"/>
    <col min="7425" max="7425" width="1.453125" style="327" customWidth="1"/>
    <col min="7426" max="7426" width="44.26953125" style="327" customWidth="1"/>
    <col min="7427" max="7427" width="37.08984375" style="327" customWidth="1"/>
    <col min="7428" max="7428" width="13.7265625" style="327" customWidth="1"/>
    <col min="7429" max="7680" width="9" style="327"/>
    <col min="7681" max="7681" width="1.453125" style="327" customWidth="1"/>
    <col min="7682" max="7682" width="44.26953125" style="327" customWidth="1"/>
    <col min="7683" max="7683" width="37.08984375" style="327" customWidth="1"/>
    <col min="7684" max="7684" width="13.7265625" style="327" customWidth="1"/>
    <col min="7685" max="7936" width="9" style="327"/>
    <col min="7937" max="7937" width="1.453125" style="327" customWidth="1"/>
    <col min="7938" max="7938" width="44.26953125" style="327" customWidth="1"/>
    <col min="7939" max="7939" width="37.08984375" style="327" customWidth="1"/>
    <col min="7940" max="7940" width="13.7265625" style="327" customWidth="1"/>
    <col min="7941" max="8192" width="9" style="327"/>
    <col min="8193" max="8193" width="1.453125" style="327" customWidth="1"/>
    <col min="8194" max="8194" width="44.26953125" style="327" customWidth="1"/>
    <col min="8195" max="8195" width="37.08984375" style="327" customWidth="1"/>
    <col min="8196" max="8196" width="13.7265625" style="327" customWidth="1"/>
    <col min="8197" max="8448" width="9" style="327"/>
    <col min="8449" max="8449" width="1.453125" style="327" customWidth="1"/>
    <col min="8450" max="8450" width="44.26953125" style="327" customWidth="1"/>
    <col min="8451" max="8451" width="37.08984375" style="327" customWidth="1"/>
    <col min="8452" max="8452" width="13.7265625" style="327" customWidth="1"/>
    <col min="8453" max="8704" width="9" style="327"/>
    <col min="8705" max="8705" width="1.453125" style="327" customWidth="1"/>
    <col min="8706" max="8706" width="44.26953125" style="327" customWidth="1"/>
    <col min="8707" max="8707" width="37.08984375" style="327" customWidth="1"/>
    <col min="8708" max="8708" width="13.7265625" style="327" customWidth="1"/>
    <col min="8709" max="8960" width="9" style="327"/>
    <col min="8961" max="8961" width="1.453125" style="327" customWidth="1"/>
    <col min="8962" max="8962" width="44.26953125" style="327" customWidth="1"/>
    <col min="8963" max="8963" width="37.08984375" style="327" customWidth="1"/>
    <col min="8964" max="8964" width="13.7265625" style="327" customWidth="1"/>
    <col min="8965" max="9216" width="9" style="327"/>
    <col min="9217" max="9217" width="1.453125" style="327" customWidth="1"/>
    <col min="9218" max="9218" width="44.26953125" style="327" customWidth="1"/>
    <col min="9219" max="9219" width="37.08984375" style="327" customWidth="1"/>
    <col min="9220" max="9220" width="13.7265625" style="327" customWidth="1"/>
    <col min="9221" max="9472" width="9" style="327"/>
    <col min="9473" max="9473" width="1.453125" style="327" customWidth="1"/>
    <col min="9474" max="9474" width="44.26953125" style="327" customWidth="1"/>
    <col min="9475" max="9475" width="37.08984375" style="327" customWidth="1"/>
    <col min="9476" max="9476" width="13.7265625" style="327" customWidth="1"/>
    <col min="9477" max="9728" width="9" style="327"/>
    <col min="9729" max="9729" width="1.453125" style="327" customWidth="1"/>
    <col min="9730" max="9730" width="44.26953125" style="327" customWidth="1"/>
    <col min="9731" max="9731" width="37.08984375" style="327" customWidth="1"/>
    <col min="9732" max="9732" width="13.7265625" style="327" customWidth="1"/>
    <col min="9733" max="9984" width="9" style="327"/>
    <col min="9985" max="9985" width="1.453125" style="327" customWidth="1"/>
    <col min="9986" max="9986" width="44.26953125" style="327" customWidth="1"/>
    <col min="9987" max="9987" width="37.08984375" style="327" customWidth="1"/>
    <col min="9988" max="9988" width="13.7265625" style="327" customWidth="1"/>
    <col min="9989" max="10240" width="9" style="327"/>
    <col min="10241" max="10241" width="1.453125" style="327" customWidth="1"/>
    <col min="10242" max="10242" width="44.26953125" style="327" customWidth="1"/>
    <col min="10243" max="10243" width="37.08984375" style="327" customWidth="1"/>
    <col min="10244" max="10244" width="13.7265625" style="327" customWidth="1"/>
    <col min="10245" max="10496" width="9" style="327"/>
    <col min="10497" max="10497" width="1.453125" style="327" customWidth="1"/>
    <col min="10498" max="10498" width="44.26953125" style="327" customWidth="1"/>
    <col min="10499" max="10499" width="37.08984375" style="327" customWidth="1"/>
    <col min="10500" max="10500" width="13.7265625" style="327" customWidth="1"/>
    <col min="10501" max="10752" width="9" style="327"/>
    <col min="10753" max="10753" width="1.453125" style="327" customWidth="1"/>
    <col min="10754" max="10754" width="44.26953125" style="327" customWidth="1"/>
    <col min="10755" max="10755" width="37.08984375" style="327" customWidth="1"/>
    <col min="10756" max="10756" width="13.7265625" style="327" customWidth="1"/>
    <col min="10757" max="11008" width="9" style="327"/>
    <col min="11009" max="11009" width="1.453125" style="327" customWidth="1"/>
    <col min="11010" max="11010" width="44.26953125" style="327" customWidth="1"/>
    <col min="11011" max="11011" width="37.08984375" style="327" customWidth="1"/>
    <col min="11012" max="11012" width="13.7265625" style="327" customWidth="1"/>
    <col min="11013" max="11264" width="9" style="327"/>
    <col min="11265" max="11265" width="1.453125" style="327" customWidth="1"/>
    <col min="11266" max="11266" width="44.26953125" style="327" customWidth="1"/>
    <col min="11267" max="11267" width="37.08984375" style="327" customWidth="1"/>
    <col min="11268" max="11268" width="13.7265625" style="327" customWidth="1"/>
    <col min="11269" max="11520" width="9" style="327"/>
    <col min="11521" max="11521" width="1.453125" style="327" customWidth="1"/>
    <col min="11522" max="11522" width="44.26953125" style="327" customWidth="1"/>
    <col min="11523" max="11523" width="37.08984375" style="327" customWidth="1"/>
    <col min="11524" max="11524" width="13.7265625" style="327" customWidth="1"/>
    <col min="11525" max="11776" width="9" style="327"/>
    <col min="11777" max="11777" width="1.453125" style="327" customWidth="1"/>
    <col min="11778" max="11778" width="44.26953125" style="327" customWidth="1"/>
    <col min="11779" max="11779" width="37.08984375" style="327" customWidth="1"/>
    <col min="11780" max="11780" width="13.7265625" style="327" customWidth="1"/>
    <col min="11781" max="12032" width="9" style="327"/>
    <col min="12033" max="12033" width="1.453125" style="327" customWidth="1"/>
    <col min="12034" max="12034" width="44.26953125" style="327" customWidth="1"/>
    <col min="12035" max="12035" width="37.08984375" style="327" customWidth="1"/>
    <col min="12036" max="12036" width="13.7265625" style="327" customWidth="1"/>
    <col min="12037" max="12288" width="9" style="327"/>
    <col min="12289" max="12289" width="1.453125" style="327" customWidth="1"/>
    <col min="12290" max="12290" width="44.26953125" style="327" customWidth="1"/>
    <col min="12291" max="12291" width="37.08984375" style="327" customWidth="1"/>
    <col min="12292" max="12292" width="13.7265625" style="327" customWidth="1"/>
    <col min="12293" max="12544" width="9" style="327"/>
    <col min="12545" max="12545" width="1.453125" style="327" customWidth="1"/>
    <col min="12546" max="12546" width="44.26953125" style="327" customWidth="1"/>
    <col min="12547" max="12547" width="37.08984375" style="327" customWidth="1"/>
    <col min="12548" max="12548" width="13.7265625" style="327" customWidth="1"/>
    <col min="12549" max="12800" width="9" style="327"/>
    <col min="12801" max="12801" width="1.453125" style="327" customWidth="1"/>
    <col min="12802" max="12802" width="44.26953125" style="327" customWidth="1"/>
    <col min="12803" max="12803" width="37.08984375" style="327" customWidth="1"/>
    <col min="12804" max="12804" width="13.7265625" style="327" customWidth="1"/>
    <col min="12805" max="13056" width="9" style="327"/>
    <col min="13057" max="13057" width="1.453125" style="327" customWidth="1"/>
    <col min="13058" max="13058" width="44.26953125" style="327" customWidth="1"/>
    <col min="13059" max="13059" width="37.08984375" style="327" customWidth="1"/>
    <col min="13060" max="13060" width="13.7265625" style="327" customWidth="1"/>
    <col min="13061" max="13312" width="9" style="327"/>
    <col min="13313" max="13313" width="1.453125" style="327" customWidth="1"/>
    <col min="13314" max="13314" width="44.26953125" style="327" customWidth="1"/>
    <col min="13315" max="13315" width="37.08984375" style="327" customWidth="1"/>
    <col min="13316" max="13316" width="13.7265625" style="327" customWidth="1"/>
    <col min="13317" max="13568" width="9" style="327"/>
    <col min="13569" max="13569" width="1.453125" style="327" customWidth="1"/>
    <col min="13570" max="13570" width="44.26953125" style="327" customWidth="1"/>
    <col min="13571" max="13571" width="37.08984375" style="327" customWidth="1"/>
    <col min="13572" max="13572" width="13.7265625" style="327" customWidth="1"/>
    <col min="13573" max="13824" width="9" style="327"/>
    <col min="13825" max="13825" width="1.453125" style="327" customWidth="1"/>
    <col min="13826" max="13826" width="44.26953125" style="327" customWidth="1"/>
    <col min="13827" max="13827" width="37.08984375" style="327" customWidth="1"/>
    <col min="13828" max="13828" width="13.7265625" style="327" customWidth="1"/>
    <col min="13829" max="14080" width="9" style="327"/>
    <col min="14081" max="14081" width="1.453125" style="327" customWidth="1"/>
    <col min="14082" max="14082" width="44.26953125" style="327" customWidth="1"/>
    <col min="14083" max="14083" width="37.08984375" style="327" customWidth="1"/>
    <col min="14084" max="14084" width="13.7265625" style="327" customWidth="1"/>
    <col min="14085" max="14336" width="9" style="327"/>
    <col min="14337" max="14337" width="1.453125" style="327" customWidth="1"/>
    <col min="14338" max="14338" width="44.26953125" style="327" customWidth="1"/>
    <col min="14339" max="14339" width="37.08984375" style="327" customWidth="1"/>
    <col min="14340" max="14340" width="13.7265625" style="327" customWidth="1"/>
    <col min="14341" max="14592" width="9" style="327"/>
    <col min="14593" max="14593" width="1.453125" style="327" customWidth="1"/>
    <col min="14594" max="14594" width="44.26953125" style="327" customWidth="1"/>
    <col min="14595" max="14595" width="37.08984375" style="327" customWidth="1"/>
    <col min="14596" max="14596" width="13.7265625" style="327" customWidth="1"/>
    <col min="14597" max="14848" width="9" style="327"/>
    <col min="14849" max="14849" width="1.453125" style="327" customWidth="1"/>
    <col min="14850" max="14850" width="44.26953125" style="327" customWidth="1"/>
    <col min="14851" max="14851" width="37.08984375" style="327" customWidth="1"/>
    <col min="14852" max="14852" width="13.7265625" style="327" customWidth="1"/>
    <col min="14853" max="15104" width="9" style="327"/>
    <col min="15105" max="15105" width="1.453125" style="327" customWidth="1"/>
    <col min="15106" max="15106" width="44.26953125" style="327" customWidth="1"/>
    <col min="15107" max="15107" width="37.08984375" style="327" customWidth="1"/>
    <col min="15108" max="15108" width="13.7265625" style="327" customWidth="1"/>
    <col min="15109" max="15360" width="9" style="327"/>
    <col min="15361" max="15361" width="1.453125" style="327" customWidth="1"/>
    <col min="15362" max="15362" width="44.26953125" style="327" customWidth="1"/>
    <col min="15363" max="15363" width="37.08984375" style="327" customWidth="1"/>
    <col min="15364" max="15364" width="13.7265625" style="327" customWidth="1"/>
    <col min="15365" max="15616" width="9" style="327"/>
    <col min="15617" max="15617" width="1.453125" style="327" customWidth="1"/>
    <col min="15618" max="15618" width="44.26953125" style="327" customWidth="1"/>
    <col min="15619" max="15619" width="37.08984375" style="327" customWidth="1"/>
    <col min="15620" max="15620" width="13.7265625" style="327" customWidth="1"/>
    <col min="15621" max="15872" width="9" style="327"/>
    <col min="15873" max="15873" width="1.453125" style="327" customWidth="1"/>
    <col min="15874" max="15874" width="44.26953125" style="327" customWidth="1"/>
    <col min="15875" max="15875" width="37.08984375" style="327" customWidth="1"/>
    <col min="15876" max="15876" width="13.7265625" style="327" customWidth="1"/>
    <col min="15877" max="16128" width="9" style="327"/>
    <col min="16129" max="16129" width="1.453125" style="327" customWidth="1"/>
    <col min="16130" max="16130" width="44.26953125" style="327" customWidth="1"/>
    <col min="16131" max="16131" width="37.08984375" style="327" customWidth="1"/>
    <col min="16132" max="16132" width="13.7265625" style="327" customWidth="1"/>
    <col min="16133" max="16384" width="9" style="327"/>
  </cols>
  <sheetData>
    <row r="1" spans="1:4" s="322" customFormat="1" ht="17.25" customHeight="1" x14ac:dyDescent="0.2">
      <c r="A1" s="321"/>
      <c r="B1" s="823" t="s">
        <v>655</v>
      </c>
      <c r="C1" s="823"/>
      <c r="D1" s="823"/>
    </row>
    <row r="2" spans="1:4" ht="17.25" customHeight="1" x14ac:dyDescent="0.2">
      <c r="A2" s="323"/>
      <c r="B2" s="324" t="s">
        <v>108</v>
      </c>
      <c r="C2" s="325"/>
      <c r="D2" s="326"/>
    </row>
    <row r="3" spans="1:4" ht="17.25" customHeight="1" thickBot="1" x14ac:dyDescent="0.25">
      <c r="A3" s="323"/>
      <c r="B3" s="324" t="s">
        <v>109</v>
      </c>
      <c r="C3" s="325"/>
      <c r="D3" s="328"/>
    </row>
    <row r="4" spans="1:4" ht="17.25" customHeight="1" x14ac:dyDescent="0.2">
      <c r="A4" s="329"/>
      <c r="B4" s="330" t="s">
        <v>110</v>
      </c>
      <c r="C4" s="331" t="s">
        <v>111</v>
      </c>
      <c r="D4" s="332" t="s">
        <v>112</v>
      </c>
    </row>
    <row r="5" spans="1:4" ht="63" customHeight="1" x14ac:dyDescent="0.2">
      <c r="A5" s="329"/>
      <c r="B5" s="333" t="s">
        <v>656</v>
      </c>
      <c r="C5" s="334" t="s">
        <v>577</v>
      </c>
      <c r="D5" s="335" t="s">
        <v>578</v>
      </c>
    </row>
    <row r="6" spans="1:4" ht="17.25" customHeight="1" x14ac:dyDescent="0.2">
      <c r="A6" s="324"/>
      <c r="B6" s="336" t="s">
        <v>657</v>
      </c>
      <c r="C6" s="337"/>
      <c r="D6" s="338"/>
    </row>
    <row r="7" spans="1:4" ht="39.75" customHeight="1" x14ac:dyDescent="0.2">
      <c r="A7" s="324"/>
      <c r="B7" s="339" t="s">
        <v>658</v>
      </c>
      <c r="C7" s="340" t="s">
        <v>113</v>
      </c>
      <c r="D7" s="341"/>
    </row>
    <row r="8" spans="1:4" ht="17.25" customHeight="1" x14ac:dyDescent="0.2">
      <c r="A8" s="324"/>
      <c r="B8" s="339"/>
      <c r="C8" s="342" t="s">
        <v>114</v>
      </c>
      <c r="D8" s="338"/>
    </row>
    <row r="9" spans="1:4" ht="17.25" customHeight="1" x14ac:dyDescent="0.2">
      <c r="A9" s="324"/>
      <c r="B9" s="343"/>
      <c r="C9" s="344" t="s">
        <v>745</v>
      </c>
      <c r="D9" s="338"/>
    </row>
    <row r="10" spans="1:4" ht="17.25" customHeight="1" x14ac:dyDescent="0.2">
      <c r="A10" s="324"/>
      <c r="B10" s="345" t="s">
        <v>115</v>
      </c>
      <c r="C10" s="344"/>
      <c r="D10" s="338"/>
    </row>
    <row r="11" spans="1:4" ht="17.25" customHeight="1" x14ac:dyDescent="0.2">
      <c r="A11" s="324"/>
      <c r="B11" s="343" t="s">
        <v>116</v>
      </c>
      <c r="C11" s="346" t="s">
        <v>117</v>
      </c>
      <c r="D11" s="338"/>
    </row>
    <row r="12" spans="1:4" ht="17.25" customHeight="1" x14ac:dyDescent="0.2">
      <c r="A12" s="324"/>
      <c r="B12" s="824" t="s">
        <v>118</v>
      </c>
      <c r="C12" s="346" t="s">
        <v>119</v>
      </c>
      <c r="D12" s="338"/>
    </row>
    <row r="13" spans="1:4" ht="17.25" customHeight="1" x14ac:dyDescent="0.2">
      <c r="A13" s="324"/>
      <c r="B13" s="824"/>
      <c r="C13" s="344" t="s">
        <v>120</v>
      </c>
      <c r="D13" s="338"/>
    </row>
    <row r="14" spans="1:4" ht="17.25" customHeight="1" x14ac:dyDescent="0.2">
      <c r="A14" s="324"/>
      <c r="B14" s="824"/>
      <c r="C14" s="347" t="s">
        <v>121</v>
      </c>
      <c r="D14" s="338"/>
    </row>
    <row r="15" spans="1:4" ht="17.25" customHeight="1" x14ac:dyDescent="0.2">
      <c r="A15" s="324"/>
      <c r="B15" s="824"/>
      <c r="C15" s="346" t="s">
        <v>122</v>
      </c>
      <c r="D15" s="338"/>
    </row>
    <row r="16" spans="1:4" ht="17.25" customHeight="1" x14ac:dyDescent="0.2">
      <c r="A16" s="324"/>
      <c r="B16" s="824"/>
      <c r="C16" s="347" t="s">
        <v>123</v>
      </c>
      <c r="D16" s="338"/>
    </row>
    <row r="17" spans="1:4" ht="17.25" customHeight="1" x14ac:dyDescent="0.2">
      <c r="A17" s="324"/>
      <c r="B17" s="824"/>
      <c r="C17" s="346" t="s">
        <v>124</v>
      </c>
      <c r="D17" s="338"/>
    </row>
    <row r="18" spans="1:4" ht="17.25" customHeight="1" x14ac:dyDescent="0.2">
      <c r="A18" s="324"/>
      <c r="B18" s="824"/>
      <c r="C18" s="347" t="s">
        <v>121</v>
      </c>
      <c r="D18" s="338"/>
    </row>
    <row r="19" spans="1:4" ht="17.25" customHeight="1" x14ac:dyDescent="0.2">
      <c r="A19" s="324"/>
      <c r="B19" s="343"/>
      <c r="C19" s="344" t="s">
        <v>125</v>
      </c>
      <c r="D19" s="338"/>
    </row>
    <row r="20" spans="1:4" ht="26" x14ac:dyDescent="0.2">
      <c r="A20" s="324"/>
      <c r="B20" s="343"/>
      <c r="C20" s="348" t="s">
        <v>126</v>
      </c>
      <c r="D20" s="338"/>
    </row>
    <row r="21" spans="1:4" ht="24" customHeight="1" x14ac:dyDescent="0.2">
      <c r="A21" s="324"/>
      <c r="B21" s="349"/>
      <c r="C21" s="350" t="s">
        <v>121</v>
      </c>
      <c r="D21" s="351"/>
    </row>
    <row r="22" spans="1:4" ht="17.25" customHeight="1" x14ac:dyDescent="0.2">
      <c r="A22" s="324"/>
      <c r="B22" s="336" t="s">
        <v>659</v>
      </c>
      <c r="C22" s="337"/>
      <c r="D22" s="338"/>
    </row>
    <row r="23" spans="1:4" ht="27" customHeight="1" x14ac:dyDescent="0.2">
      <c r="A23" s="324"/>
      <c r="B23" s="352" t="s">
        <v>127</v>
      </c>
      <c r="C23" s="337"/>
      <c r="D23" s="338"/>
    </row>
    <row r="24" spans="1:4" x14ac:dyDescent="0.2">
      <c r="A24" s="324"/>
      <c r="B24" s="353" t="s">
        <v>660</v>
      </c>
      <c r="C24" s="337"/>
      <c r="D24" s="338"/>
    </row>
    <row r="25" spans="1:4" ht="34.5" customHeight="1" x14ac:dyDescent="0.2">
      <c r="A25" s="324"/>
      <c r="B25" s="354" t="s">
        <v>128</v>
      </c>
      <c r="C25" s="344"/>
      <c r="D25" s="338" t="s">
        <v>129</v>
      </c>
    </row>
    <row r="26" spans="1:4" ht="24" customHeight="1" x14ac:dyDescent="0.2">
      <c r="A26" s="324"/>
      <c r="B26" s="355" t="s">
        <v>130</v>
      </c>
      <c r="C26" s="342" t="s">
        <v>131</v>
      </c>
      <c r="D26" s="338"/>
    </row>
    <row r="27" spans="1:4" ht="24" customHeight="1" x14ac:dyDescent="0.2">
      <c r="A27" s="324"/>
      <c r="B27" s="356" t="s">
        <v>132</v>
      </c>
      <c r="C27" s="342" t="s">
        <v>131</v>
      </c>
      <c r="D27" s="338"/>
    </row>
    <row r="28" spans="1:4" ht="24" customHeight="1" x14ac:dyDescent="0.2">
      <c r="A28" s="324"/>
      <c r="B28" s="356" t="s">
        <v>133</v>
      </c>
      <c r="C28" s="357"/>
      <c r="D28" s="338"/>
    </row>
    <row r="29" spans="1:4" ht="65.25" customHeight="1" x14ac:dyDescent="0.2">
      <c r="A29" s="324"/>
      <c r="B29" s="358" t="s">
        <v>134</v>
      </c>
      <c r="C29" s="359" t="s">
        <v>135</v>
      </c>
      <c r="D29" s="338"/>
    </row>
    <row r="30" spans="1:4" ht="36" customHeight="1" x14ac:dyDescent="0.2">
      <c r="A30" s="324"/>
      <c r="B30" s="354" t="s">
        <v>136</v>
      </c>
      <c r="C30" s="337"/>
      <c r="D30" s="338"/>
    </row>
    <row r="31" spans="1:4" ht="17.25" customHeight="1" x14ac:dyDescent="0.2">
      <c r="A31" s="324"/>
      <c r="B31" s="360" t="s">
        <v>137</v>
      </c>
      <c r="C31" s="825" t="s">
        <v>138</v>
      </c>
      <c r="D31" s="338"/>
    </row>
    <row r="32" spans="1:4" ht="34.5" customHeight="1" x14ac:dyDescent="0.2">
      <c r="A32" s="324"/>
      <c r="B32" s="361" t="s">
        <v>139</v>
      </c>
      <c r="C32" s="825"/>
      <c r="D32" s="338"/>
    </row>
    <row r="33" spans="1:4" ht="17.25" customHeight="1" x14ac:dyDescent="0.2">
      <c r="A33" s="324"/>
      <c r="B33" s="360" t="s">
        <v>140</v>
      </c>
      <c r="C33" s="825"/>
      <c r="D33" s="338"/>
    </row>
    <row r="34" spans="1:4" ht="32.25" customHeight="1" x14ac:dyDescent="0.2">
      <c r="A34" s="324"/>
      <c r="B34" s="361" t="s">
        <v>141</v>
      </c>
      <c r="C34" s="825"/>
      <c r="D34" s="338"/>
    </row>
    <row r="35" spans="1:4" ht="48.75" customHeight="1" x14ac:dyDescent="0.2">
      <c r="A35" s="324"/>
      <c r="B35" s="362" t="s">
        <v>142</v>
      </c>
      <c r="C35" s="344"/>
      <c r="D35" s="338"/>
    </row>
    <row r="36" spans="1:4" ht="39" customHeight="1" x14ac:dyDescent="0.2">
      <c r="A36" s="324"/>
      <c r="B36" s="362" t="s">
        <v>143</v>
      </c>
      <c r="C36" s="344"/>
      <c r="D36" s="338"/>
    </row>
    <row r="37" spans="1:4" ht="17.25" customHeight="1" x14ac:dyDescent="0.2">
      <c r="A37" s="324"/>
      <c r="B37" s="360" t="s">
        <v>144</v>
      </c>
      <c r="C37" s="344"/>
      <c r="D37" s="338"/>
    </row>
    <row r="38" spans="1:4" ht="38.25" customHeight="1" x14ac:dyDescent="0.2">
      <c r="A38" s="324"/>
      <c r="B38" s="363" t="s">
        <v>145</v>
      </c>
      <c r="C38" s="344"/>
      <c r="D38" s="338"/>
    </row>
    <row r="39" spans="1:4" ht="24" x14ac:dyDescent="0.2">
      <c r="A39" s="324"/>
      <c r="B39" s="364" t="s">
        <v>146</v>
      </c>
      <c r="C39" s="344"/>
      <c r="D39" s="338"/>
    </row>
    <row r="40" spans="1:4" x14ac:dyDescent="0.2">
      <c r="A40" s="324"/>
      <c r="B40" s="363"/>
      <c r="C40" s="344"/>
      <c r="D40" s="338"/>
    </row>
    <row r="41" spans="1:4" ht="17.25" customHeight="1" x14ac:dyDescent="0.2">
      <c r="A41" s="324"/>
      <c r="B41" s="365" t="s">
        <v>661</v>
      </c>
      <c r="C41" s="344"/>
      <c r="D41" s="338"/>
    </row>
    <row r="42" spans="1:4" ht="31.5" customHeight="1" x14ac:dyDescent="0.2">
      <c r="A42" s="324"/>
      <c r="B42" s="352" t="s">
        <v>662</v>
      </c>
      <c r="C42" s="366" t="s">
        <v>147</v>
      </c>
      <c r="D42" s="338" t="s">
        <v>148</v>
      </c>
    </row>
    <row r="43" spans="1:4" x14ac:dyDescent="0.2">
      <c r="A43" s="324"/>
      <c r="B43" s="354"/>
      <c r="C43" s="342"/>
      <c r="D43" s="338"/>
    </row>
    <row r="44" spans="1:4" ht="17.25" customHeight="1" x14ac:dyDescent="0.2">
      <c r="A44" s="324"/>
      <c r="B44" s="367" t="s">
        <v>149</v>
      </c>
      <c r="C44" s="337" t="s">
        <v>150</v>
      </c>
      <c r="D44" s="338"/>
    </row>
    <row r="45" spans="1:4" x14ac:dyDescent="0.2">
      <c r="A45" s="324"/>
      <c r="B45" s="368" t="s">
        <v>663</v>
      </c>
      <c r="C45" s="342" t="s">
        <v>664</v>
      </c>
      <c r="D45" s="338"/>
    </row>
    <row r="46" spans="1:4" x14ac:dyDescent="0.2">
      <c r="A46" s="324"/>
      <c r="B46" s="369"/>
      <c r="C46" s="342" t="s">
        <v>151</v>
      </c>
      <c r="D46" s="338"/>
    </row>
    <row r="47" spans="1:4" x14ac:dyDescent="0.2">
      <c r="A47" s="324"/>
      <c r="B47" s="369"/>
      <c r="C47" s="342" t="s">
        <v>152</v>
      </c>
      <c r="D47" s="338"/>
    </row>
    <row r="48" spans="1:4" ht="17.25" customHeight="1" x14ac:dyDescent="0.2">
      <c r="A48" s="324"/>
      <c r="B48" s="336" t="s">
        <v>153</v>
      </c>
      <c r="C48" s="337"/>
      <c r="D48" s="338"/>
    </row>
    <row r="49" spans="1:4" ht="42" customHeight="1" x14ac:dyDescent="0.2">
      <c r="A49" s="324"/>
      <c r="B49" s="370" t="s">
        <v>581</v>
      </c>
      <c r="C49" s="342" t="s">
        <v>154</v>
      </c>
      <c r="D49" s="338" t="s">
        <v>155</v>
      </c>
    </row>
    <row r="50" spans="1:4" ht="17.25" customHeight="1" x14ac:dyDescent="0.2">
      <c r="A50" s="324"/>
      <c r="B50" s="370" t="s">
        <v>156</v>
      </c>
      <c r="C50" s="342" t="s">
        <v>157</v>
      </c>
      <c r="D50" s="338" t="s">
        <v>158</v>
      </c>
    </row>
    <row r="51" spans="1:4" ht="17.25" customHeight="1" x14ac:dyDescent="0.2">
      <c r="A51" s="324"/>
      <c r="B51" s="371"/>
      <c r="C51" s="344"/>
      <c r="D51" s="338"/>
    </row>
    <row r="52" spans="1:4" ht="17.25" customHeight="1" x14ac:dyDescent="0.2">
      <c r="A52" s="324"/>
      <c r="B52" s="336" t="s">
        <v>159</v>
      </c>
      <c r="C52" s="337"/>
      <c r="D52" s="338"/>
    </row>
    <row r="53" spans="1:4" ht="17.25" customHeight="1" x14ac:dyDescent="0.2">
      <c r="A53" s="324"/>
      <c r="B53" s="826" t="s">
        <v>582</v>
      </c>
      <c r="C53" s="342" t="s">
        <v>160</v>
      </c>
      <c r="D53" s="338" t="s">
        <v>161</v>
      </c>
    </row>
    <row r="54" spans="1:4" ht="26" x14ac:dyDescent="0.2">
      <c r="A54" s="324"/>
      <c r="B54" s="826"/>
      <c r="C54" s="346"/>
      <c r="D54" s="338" t="s">
        <v>162</v>
      </c>
    </row>
    <row r="55" spans="1:4" x14ac:dyDescent="0.2">
      <c r="A55" s="324"/>
      <c r="B55" s="372" t="s">
        <v>163</v>
      </c>
      <c r="C55" s="366"/>
      <c r="D55" s="338"/>
    </row>
    <row r="56" spans="1:4" x14ac:dyDescent="0.2">
      <c r="A56" s="324"/>
      <c r="B56" s="373" t="s">
        <v>665</v>
      </c>
      <c r="C56" s="340" t="s">
        <v>164</v>
      </c>
      <c r="D56" s="338"/>
    </row>
    <row r="57" spans="1:4" x14ac:dyDescent="0.2">
      <c r="A57" s="324"/>
      <c r="B57" s="373" t="s">
        <v>165</v>
      </c>
      <c r="C57" s="340" t="s">
        <v>166</v>
      </c>
      <c r="D57" s="338"/>
    </row>
    <row r="58" spans="1:4" x14ac:dyDescent="0.2">
      <c r="A58" s="324"/>
      <c r="B58" s="373" t="s">
        <v>666</v>
      </c>
      <c r="C58" s="340" t="s">
        <v>152</v>
      </c>
      <c r="D58" s="338"/>
    </row>
    <row r="59" spans="1:4" x14ac:dyDescent="0.2">
      <c r="A59" s="324"/>
      <c r="B59" s="373"/>
      <c r="C59" s="340" t="s">
        <v>667</v>
      </c>
      <c r="D59" s="338"/>
    </row>
    <row r="60" spans="1:4" x14ac:dyDescent="0.2">
      <c r="A60" s="324"/>
      <c r="B60" s="374"/>
      <c r="C60" s="375"/>
      <c r="D60" s="351"/>
    </row>
    <row r="61" spans="1:4" ht="37.5" customHeight="1" x14ac:dyDescent="0.2">
      <c r="A61" s="329"/>
      <c r="B61" s="345" t="s">
        <v>668</v>
      </c>
      <c r="C61" s="344"/>
      <c r="D61" s="376"/>
    </row>
    <row r="62" spans="1:4" ht="65.25" customHeight="1" x14ac:dyDescent="0.2">
      <c r="A62" s="329"/>
      <c r="B62" s="345" t="s">
        <v>669</v>
      </c>
      <c r="C62" s="340" t="s">
        <v>131</v>
      </c>
      <c r="D62" s="377" t="s">
        <v>670</v>
      </c>
    </row>
    <row r="63" spans="1:4" ht="75.75" customHeight="1" x14ac:dyDescent="0.2">
      <c r="A63" s="329"/>
      <c r="B63" s="378" t="s">
        <v>671</v>
      </c>
      <c r="C63" s="359" t="s">
        <v>672</v>
      </c>
      <c r="D63" s="379" t="s">
        <v>579</v>
      </c>
    </row>
    <row r="64" spans="1:4" x14ac:dyDescent="0.2">
      <c r="A64" s="329"/>
      <c r="B64" s="380" t="s">
        <v>673</v>
      </c>
      <c r="C64" s="342" t="s">
        <v>603</v>
      </c>
      <c r="D64" s="338"/>
    </row>
    <row r="65" spans="1:4" x14ac:dyDescent="0.2">
      <c r="A65" s="329"/>
      <c r="B65" s="381"/>
      <c r="C65" s="342" t="s">
        <v>604</v>
      </c>
      <c r="D65" s="338"/>
    </row>
    <row r="66" spans="1:4" x14ac:dyDescent="0.2">
      <c r="A66" s="329"/>
      <c r="B66" s="381"/>
      <c r="C66" s="342" t="s">
        <v>605</v>
      </c>
      <c r="D66" s="338"/>
    </row>
    <row r="67" spans="1:4" x14ac:dyDescent="0.2">
      <c r="A67" s="329"/>
      <c r="B67" s="381"/>
      <c r="C67" s="342" t="s">
        <v>695</v>
      </c>
      <c r="D67" s="338"/>
    </row>
    <row r="68" spans="1:4" x14ac:dyDescent="0.2">
      <c r="A68" s="329"/>
      <c r="B68" s="381"/>
      <c r="C68" s="342" t="s">
        <v>607</v>
      </c>
      <c r="D68" s="338"/>
    </row>
    <row r="69" spans="1:4" x14ac:dyDescent="0.2">
      <c r="A69" s="329"/>
      <c r="B69" s="381"/>
      <c r="C69" s="342" t="s">
        <v>608</v>
      </c>
      <c r="D69" s="338"/>
    </row>
    <row r="70" spans="1:4" x14ac:dyDescent="0.2">
      <c r="A70" s="329"/>
      <c r="B70" s="381"/>
      <c r="C70" s="342" t="s">
        <v>609</v>
      </c>
      <c r="D70" s="338"/>
    </row>
    <row r="71" spans="1:4" x14ac:dyDescent="0.2">
      <c r="A71" s="329"/>
      <c r="B71" s="381"/>
      <c r="C71" s="342" t="s">
        <v>610</v>
      </c>
      <c r="D71" s="338"/>
    </row>
    <row r="72" spans="1:4" x14ac:dyDescent="0.2">
      <c r="A72" s="329"/>
      <c r="B72" s="381"/>
      <c r="C72" s="342"/>
      <c r="D72" s="338"/>
    </row>
    <row r="73" spans="1:4" ht="44.25" customHeight="1" x14ac:dyDescent="0.2">
      <c r="A73" s="329"/>
      <c r="B73" s="378" t="s">
        <v>674</v>
      </c>
      <c r="C73" s="359" t="s">
        <v>613</v>
      </c>
      <c r="D73" s="338"/>
    </row>
    <row r="74" spans="1:4" x14ac:dyDescent="0.2">
      <c r="A74" s="329"/>
      <c r="B74" s="381"/>
      <c r="C74" s="382"/>
      <c r="D74" s="338"/>
    </row>
    <row r="75" spans="1:4" ht="18.75" customHeight="1" x14ac:dyDescent="0.2">
      <c r="A75" s="329"/>
      <c r="B75" s="383" t="s">
        <v>675</v>
      </c>
      <c r="C75" s="342"/>
      <c r="D75" s="338"/>
    </row>
    <row r="76" spans="1:4" ht="30.75" customHeight="1" x14ac:dyDescent="0.2">
      <c r="A76" s="329"/>
      <c r="B76" s="384" t="s">
        <v>676</v>
      </c>
      <c r="C76" s="342" t="s">
        <v>616</v>
      </c>
      <c r="D76" s="338" t="s">
        <v>677</v>
      </c>
    </row>
    <row r="77" spans="1:4" ht="55.5" customHeight="1" x14ac:dyDescent="0.2">
      <c r="A77" s="329"/>
      <c r="B77" s="384" t="s">
        <v>678</v>
      </c>
      <c r="C77" s="342" t="s">
        <v>618</v>
      </c>
      <c r="D77" s="338" t="s">
        <v>679</v>
      </c>
    </row>
    <row r="78" spans="1:4" ht="43.5" customHeight="1" x14ac:dyDescent="0.2">
      <c r="A78" s="329"/>
      <c r="B78" s="370" t="s">
        <v>680</v>
      </c>
      <c r="C78" s="340" t="s">
        <v>616</v>
      </c>
      <c r="D78" s="338"/>
    </row>
    <row r="79" spans="1:4" ht="71.25" customHeight="1" x14ac:dyDescent="0.2">
      <c r="A79" s="329"/>
      <c r="B79" s="370" t="s">
        <v>681</v>
      </c>
      <c r="C79" s="340" t="s">
        <v>616</v>
      </c>
      <c r="D79" s="338"/>
    </row>
    <row r="80" spans="1:4" ht="23.25" customHeight="1" x14ac:dyDescent="0.2">
      <c r="A80" s="329"/>
      <c r="B80" s="826" t="s">
        <v>682</v>
      </c>
      <c r="C80" s="342" t="s">
        <v>683</v>
      </c>
      <c r="D80" s="338"/>
    </row>
    <row r="81" spans="1:4" ht="48.75" customHeight="1" x14ac:dyDescent="0.2">
      <c r="A81" s="329"/>
      <c r="B81" s="826"/>
      <c r="C81" s="382" t="s">
        <v>684</v>
      </c>
      <c r="D81" s="338"/>
    </row>
    <row r="82" spans="1:4" ht="51" customHeight="1" x14ac:dyDescent="0.2">
      <c r="A82" s="329"/>
      <c r="B82" s="385" t="s">
        <v>685</v>
      </c>
      <c r="C82" s="386" t="s">
        <v>616</v>
      </c>
      <c r="D82" s="351"/>
    </row>
    <row r="83" spans="1:4" ht="21" customHeight="1" x14ac:dyDescent="0.2">
      <c r="A83" s="329"/>
      <c r="B83" s="387" t="s">
        <v>686</v>
      </c>
      <c r="C83" s="342"/>
      <c r="D83" s="388"/>
    </row>
    <row r="84" spans="1:4" ht="49.5" customHeight="1" x14ac:dyDescent="0.2">
      <c r="A84" s="329"/>
      <c r="B84" s="345" t="s">
        <v>687</v>
      </c>
      <c r="C84" s="340" t="s">
        <v>131</v>
      </c>
      <c r="D84" s="388" t="s">
        <v>688</v>
      </c>
    </row>
    <row r="85" spans="1:4" ht="207" customHeight="1" x14ac:dyDescent="0.2">
      <c r="A85" s="329"/>
      <c r="B85" s="389" t="s">
        <v>631</v>
      </c>
      <c r="C85" s="390" t="s">
        <v>714</v>
      </c>
      <c r="D85" s="391"/>
    </row>
    <row r="86" spans="1:4" ht="26.25" customHeight="1" x14ac:dyDescent="0.2">
      <c r="A86" s="329"/>
      <c r="B86" s="392" t="s">
        <v>689</v>
      </c>
      <c r="C86" s="382"/>
      <c r="D86" s="338" t="s">
        <v>580</v>
      </c>
    </row>
    <row r="87" spans="1:4" ht="51" customHeight="1" x14ac:dyDescent="0.2">
      <c r="A87" s="329"/>
      <c r="B87" s="392" t="s">
        <v>633</v>
      </c>
      <c r="C87" s="340" t="s">
        <v>634</v>
      </c>
      <c r="D87" s="393"/>
    </row>
    <row r="88" spans="1:4" ht="37.5" customHeight="1" x14ac:dyDescent="0.2">
      <c r="A88" s="329"/>
      <c r="B88" s="392" t="s">
        <v>635</v>
      </c>
      <c r="C88" s="340" t="s">
        <v>616</v>
      </c>
      <c r="D88" s="338"/>
    </row>
    <row r="89" spans="1:4" ht="26.25" customHeight="1" x14ac:dyDescent="0.2">
      <c r="A89" s="329"/>
      <c r="B89" s="392" t="s">
        <v>636</v>
      </c>
      <c r="C89" s="340" t="s">
        <v>616</v>
      </c>
      <c r="D89" s="338"/>
    </row>
    <row r="90" spans="1:4" ht="17.25" customHeight="1" x14ac:dyDescent="0.2">
      <c r="A90" s="394"/>
      <c r="B90" s="395" t="s">
        <v>690</v>
      </c>
      <c r="C90" s="396"/>
      <c r="D90" s="397"/>
    </row>
    <row r="91" spans="1:4" ht="17.25" customHeight="1" x14ac:dyDescent="0.2">
      <c r="A91" s="394"/>
      <c r="B91" s="336" t="s">
        <v>583</v>
      </c>
      <c r="C91" s="342" t="s">
        <v>131</v>
      </c>
      <c r="D91" s="398"/>
    </row>
    <row r="92" spans="1:4" ht="26" x14ac:dyDescent="0.2">
      <c r="A92" s="394"/>
      <c r="B92" s="336" t="s">
        <v>167</v>
      </c>
      <c r="C92" s="342" t="s">
        <v>168</v>
      </c>
      <c r="D92" s="338" t="s">
        <v>169</v>
      </c>
    </row>
    <row r="93" spans="1:4" ht="31.5" customHeight="1" thickBot="1" x14ac:dyDescent="0.25">
      <c r="A93" s="324"/>
      <c r="B93" s="399" t="s">
        <v>170</v>
      </c>
      <c r="C93" s="400"/>
      <c r="D93" s="401" t="s">
        <v>162</v>
      </c>
    </row>
    <row r="94" spans="1:4" x14ac:dyDescent="0.2">
      <c r="A94" s="402"/>
      <c r="B94" s="402"/>
      <c r="C94" s="403"/>
      <c r="D94" s="404"/>
    </row>
  </sheetData>
  <mergeCells count="5">
    <mergeCell ref="B1:D1"/>
    <mergeCell ref="B12:B18"/>
    <mergeCell ref="C31:C34"/>
    <mergeCell ref="B53:B54"/>
    <mergeCell ref="B80:B81"/>
  </mergeCells>
  <phoneticPr fontId="2"/>
  <pageMargins left="0.7" right="0.7" top="0.75" bottom="0.75" header="0.3" footer="0.3"/>
  <pageSetup paperSize="9" orientation="portrait" r:id="rId1"/>
  <rowBreaks count="1" manualBreakCount="1">
    <brk id="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G44"/>
  <sheetViews>
    <sheetView view="pageBreakPreview" topLeftCell="A7" zoomScale="60" zoomScaleNormal="100" workbookViewId="0">
      <selection activeCell="Z30" sqref="Z30:AA30"/>
    </sheetView>
  </sheetViews>
  <sheetFormatPr defaultColWidth="9" defaultRowHeight="13" x14ac:dyDescent="0.2"/>
  <cols>
    <col min="1" max="1" width="1.6328125" style="133" customWidth="1"/>
    <col min="2" max="2" width="2.90625" style="133" customWidth="1"/>
    <col min="3" max="3" width="4.08984375" style="133" customWidth="1"/>
    <col min="4" max="4" width="3.08984375" style="133" customWidth="1"/>
    <col min="5" max="5" width="4.6328125" style="133" customWidth="1"/>
    <col min="6" max="6" width="4.90625" style="133" customWidth="1"/>
    <col min="7" max="7" width="3.36328125" style="133" customWidth="1"/>
    <col min="8" max="8" width="6.08984375" style="133" customWidth="1"/>
    <col min="9" max="9" width="3" style="133" customWidth="1"/>
    <col min="10" max="10" width="2.7265625" style="133" customWidth="1"/>
    <col min="11" max="11" width="4.6328125" style="133" customWidth="1"/>
    <col min="12" max="13" width="4.36328125" style="133" customWidth="1"/>
    <col min="14" max="14" width="5.08984375" style="133" customWidth="1"/>
    <col min="15" max="15" width="3.90625" style="133" customWidth="1"/>
    <col min="16" max="16" width="4.453125" style="133" customWidth="1"/>
    <col min="17" max="17" width="4" style="133" customWidth="1"/>
    <col min="18" max="23" width="4.36328125" style="133" customWidth="1"/>
    <col min="24" max="24" width="4.7265625" style="133" customWidth="1"/>
    <col min="25" max="25" width="4.6328125" style="133" customWidth="1"/>
    <col min="26" max="31" width="4.26953125" style="133" customWidth="1"/>
    <col min="32" max="32" width="4.6328125" style="133" customWidth="1"/>
    <col min="33" max="34" width="4" style="133" customWidth="1"/>
    <col min="35" max="16384" width="9" style="133"/>
  </cols>
  <sheetData>
    <row r="1" spans="1:33" ht="16.5" x14ac:dyDescent="0.25">
      <c r="A1" s="254" t="s">
        <v>703</v>
      </c>
    </row>
    <row r="2" spans="1:33" ht="9" customHeight="1" x14ac:dyDescent="0.2"/>
    <row r="3" spans="1:33" x14ac:dyDescent="0.2">
      <c r="A3" s="255" t="s">
        <v>171</v>
      </c>
    </row>
    <row r="4" spans="1:33" ht="16.5" customHeight="1" x14ac:dyDescent="0.2">
      <c r="B4" s="255" t="s">
        <v>172</v>
      </c>
      <c r="F4" s="133" t="s">
        <v>173</v>
      </c>
    </row>
    <row r="5" spans="1:33" ht="16.5" customHeight="1" x14ac:dyDescent="0.2">
      <c r="B5" s="255" t="s">
        <v>174</v>
      </c>
    </row>
    <row r="6" spans="1:33" x14ac:dyDescent="0.2">
      <c r="A6" s="24"/>
      <c r="B6" s="24" t="s">
        <v>175</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x14ac:dyDescent="0.2">
      <c r="A7" s="24"/>
      <c r="B7" s="24"/>
      <c r="C7" s="256" t="s">
        <v>691</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3" x14ac:dyDescent="0.2">
      <c r="A8" s="24"/>
      <c r="B8" s="24"/>
      <c r="C8" s="24" t="s">
        <v>176</v>
      </c>
      <c r="D8" s="24" t="s">
        <v>177</v>
      </c>
      <c r="E8" s="24"/>
      <c r="F8" s="24"/>
      <c r="G8" s="24"/>
      <c r="H8" s="24"/>
      <c r="I8" s="24" t="s">
        <v>178</v>
      </c>
      <c r="J8" s="24"/>
      <c r="K8" s="24"/>
      <c r="L8" s="24"/>
      <c r="M8" s="24"/>
      <c r="N8" s="24" t="s">
        <v>179</v>
      </c>
      <c r="O8" s="24"/>
      <c r="P8" s="24"/>
      <c r="Q8" s="24"/>
      <c r="R8" s="24"/>
      <c r="T8" s="24" t="s">
        <v>180</v>
      </c>
      <c r="U8" s="24"/>
      <c r="V8" s="24"/>
      <c r="W8" s="24"/>
      <c r="X8" s="24"/>
      <c r="Y8" s="24"/>
      <c r="Z8" s="24"/>
      <c r="AA8" s="24"/>
      <c r="AB8" s="24"/>
      <c r="AC8" s="24"/>
      <c r="AD8" s="24"/>
      <c r="AE8" s="24"/>
      <c r="AF8" s="24"/>
      <c r="AG8" s="24"/>
    </row>
    <row r="9" spans="1:33" x14ac:dyDescent="0.2">
      <c r="A9" s="24"/>
      <c r="B9" s="24"/>
      <c r="C9" s="24"/>
      <c r="D9" s="24"/>
      <c r="E9" s="24"/>
      <c r="F9" s="24"/>
      <c r="G9" s="24"/>
      <c r="H9" s="24"/>
      <c r="I9" s="24"/>
      <c r="J9" s="24"/>
      <c r="K9" s="24"/>
      <c r="L9" s="24"/>
      <c r="M9" s="24"/>
      <c r="N9" s="24" t="s">
        <v>692</v>
      </c>
      <c r="O9" s="24"/>
      <c r="P9" s="24"/>
      <c r="Q9" s="24"/>
      <c r="R9" s="24"/>
      <c r="T9" s="24" t="s">
        <v>693</v>
      </c>
      <c r="U9" s="24"/>
      <c r="V9" s="24"/>
      <c r="W9" s="24"/>
      <c r="X9" s="24"/>
      <c r="Y9" s="24"/>
      <c r="Z9" s="24"/>
      <c r="AA9" s="24"/>
      <c r="AB9" s="24"/>
      <c r="AC9" s="24"/>
      <c r="AD9" s="24"/>
      <c r="AE9" s="24"/>
      <c r="AF9" s="24"/>
      <c r="AG9" s="24"/>
    </row>
    <row r="10" spans="1:33" x14ac:dyDescent="0.2">
      <c r="A10" s="24"/>
      <c r="B10" s="24"/>
      <c r="C10" s="256" t="s">
        <v>429</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row>
    <row r="11" spans="1:33" x14ac:dyDescent="0.2">
      <c r="A11" s="24"/>
      <c r="B11" s="24"/>
      <c r="C11" s="256" t="s">
        <v>694</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1:33" x14ac:dyDescent="0.2">
      <c r="A12" s="24"/>
      <c r="B12" s="24" t="s">
        <v>181</v>
      </c>
      <c r="C12" s="24" t="s">
        <v>182</v>
      </c>
      <c r="D12" s="24"/>
      <c r="E12" s="24"/>
      <c r="F12" s="24"/>
      <c r="G12" s="24" t="s">
        <v>183</v>
      </c>
      <c r="H12" s="24"/>
      <c r="I12" s="24"/>
      <c r="J12" s="24"/>
      <c r="K12" s="24"/>
      <c r="L12" s="24"/>
      <c r="M12" s="24"/>
      <c r="N12" s="24"/>
      <c r="O12" s="24"/>
      <c r="P12" s="24" t="s">
        <v>184</v>
      </c>
      <c r="Q12" s="24"/>
      <c r="R12" s="24"/>
      <c r="S12" s="24"/>
      <c r="T12" s="24"/>
      <c r="U12" s="24"/>
      <c r="V12" s="24"/>
      <c r="W12" s="24"/>
      <c r="X12" s="24"/>
      <c r="Y12" s="24"/>
      <c r="Z12" s="24"/>
      <c r="AA12" s="24"/>
      <c r="AB12" s="24"/>
      <c r="AC12" s="24"/>
      <c r="AD12" s="24"/>
      <c r="AE12" s="24"/>
      <c r="AF12" s="24"/>
      <c r="AG12" s="24"/>
    </row>
    <row r="13" spans="1:33" ht="7.5" customHeight="1" x14ac:dyDescent="0.2">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row>
    <row r="14" spans="1:33" x14ac:dyDescent="0.2">
      <c r="A14" s="24"/>
      <c r="B14" s="156" t="s">
        <v>185</v>
      </c>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row>
    <row r="15" spans="1:33" x14ac:dyDescent="0.2">
      <c r="B15" s="257"/>
      <c r="C15" s="24" t="s">
        <v>186</v>
      </c>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58"/>
    </row>
    <row r="16" spans="1:33" x14ac:dyDescent="0.2">
      <c r="B16" s="257"/>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58"/>
    </row>
    <row r="17" spans="1:33" x14ac:dyDescent="0.2">
      <c r="B17" s="155"/>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7"/>
    </row>
    <row r="18" spans="1:33" ht="12" customHeight="1" x14ac:dyDescent="0.2"/>
    <row r="19" spans="1:33" x14ac:dyDescent="0.2">
      <c r="A19" s="255" t="s">
        <v>187</v>
      </c>
    </row>
    <row r="20" spans="1:33" ht="3.75" customHeight="1" x14ac:dyDescent="0.2"/>
    <row r="21" spans="1:33" s="150" customFormat="1" ht="27" customHeight="1" x14ac:dyDescent="0.2">
      <c r="B21" s="827" t="s">
        <v>188</v>
      </c>
      <c r="C21" s="828"/>
      <c r="D21" s="828"/>
      <c r="E21" s="829"/>
      <c r="F21" s="827" t="s">
        <v>189</v>
      </c>
      <c r="G21" s="829"/>
      <c r="H21" s="295" t="s">
        <v>190</v>
      </c>
      <c r="I21" s="827" t="s">
        <v>452</v>
      </c>
      <c r="J21" s="828"/>
      <c r="K21" s="829"/>
      <c r="L21" s="827" t="s">
        <v>191</v>
      </c>
      <c r="M21" s="829"/>
      <c r="N21" s="830" t="s">
        <v>192</v>
      </c>
      <c r="O21" s="830"/>
      <c r="P21" s="830" t="s">
        <v>193</v>
      </c>
      <c r="Q21" s="830"/>
      <c r="R21" s="830" t="s">
        <v>194</v>
      </c>
      <c r="S21" s="830"/>
      <c r="T21" s="830" t="s">
        <v>195</v>
      </c>
      <c r="U21" s="830"/>
      <c r="V21" s="830" t="s">
        <v>196</v>
      </c>
      <c r="W21" s="830"/>
      <c r="X21" s="831" t="s">
        <v>197</v>
      </c>
      <c r="Y21" s="831"/>
      <c r="Z21" s="830" t="s">
        <v>198</v>
      </c>
      <c r="AA21" s="830"/>
      <c r="AB21" s="830" t="s">
        <v>199</v>
      </c>
      <c r="AC21" s="830"/>
      <c r="AD21" s="827" t="s">
        <v>200</v>
      </c>
      <c r="AE21" s="832"/>
      <c r="AF21" s="830" t="s">
        <v>201</v>
      </c>
      <c r="AG21" s="830"/>
    </row>
    <row r="22" spans="1:33" x14ac:dyDescent="0.2">
      <c r="B22" s="833"/>
      <c r="C22" s="834"/>
      <c r="D22" s="834"/>
      <c r="E22" s="835"/>
      <c r="F22" s="842"/>
      <c r="G22" s="835"/>
      <c r="H22" s="843"/>
      <c r="I22" s="846" t="s">
        <v>202</v>
      </c>
      <c r="J22" s="483"/>
      <c r="K22" s="484"/>
      <c r="L22" s="850" t="s">
        <v>203</v>
      </c>
      <c r="M22" s="850"/>
      <c r="N22" s="850" t="s">
        <v>204</v>
      </c>
      <c r="O22" s="850"/>
      <c r="P22" s="851" t="s">
        <v>205</v>
      </c>
      <c r="Q22" s="852"/>
      <c r="R22" s="851" t="s">
        <v>205</v>
      </c>
      <c r="S22" s="852"/>
      <c r="T22" s="851" t="s">
        <v>205</v>
      </c>
      <c r="U22" s="852"/>
      <c r="V22" s="851" t="s">
        <v>205</v>
      </c>
      <c r="W22" s="852"/>
      <c r="X22" s="851" t="s">
        <v>205</v>
      </c>
      <c r="Y22" s="852"/>
      <c r="Z22" s="851" t="s">
        <v>205</v>
      </c>
      <c r="AA22" s="852"/>
      <c r="AB22" s="851" t="s">
        <v>205</v>
      </c>
      <c r="AC22" s="852"/>
      <c r="AD22" s="851" t="s">
        <v>205</v>
      </c>
      <c r="AE22" s="852"/>
      <c r="AF22" s="851" t="s">
        <v>205</v>
      </c>
      <c r="AG22" s="852"/>
    </row>
    <row r="23" spans="1:33" x14ac:dyDescent="0.2">
      <c r="B23" s="836"/>
      <c r="C23" s="837"/>
      <c r="D23" s="837"/>
      <c r="E23" s="838"/>
      <c r="F23" s="836"/>
      <c r="G23" s="838"/>
      <c r="H23" s="844"/>
      <c r="I23" s="847"/>
      <c r="J23" s="848"/>
      <c r="K23" s="849"/>
      <c r="L23" s="853" t="s">
        <v>206</v>
      </c>
      <c r="M23" s="853"/>
      <c r="N23" s="853" t="s">
        <v>207</v>
      </c>
      <c r="O23" s="853"/>
      <c r="P23" s="854" t="s">
        <v>208</v>
      </c>
      <c r="Q23" s="855"/>
      <c r="R23" s="854" t="s">
        <v>208</v>
      </c>
      <c r="S23" s="855"/>
      <c r="T23" s="854" t="s">
        <v>208</v>
      </c>
      <c r="U23" s="855"/>
      <c r="V23" s="854" t="s">
        <v>208</v>
      </c>
      <c r="W23" s="855"/>
      <c r="X23" s="854" t="s">
        <v>208</v>
      </c>
      <c r="Y23" s="855"/>
      <c r="Z23" s="854" t="s">
        <v>208</v>
      </c>
      <c r="AA23" s="855"/>
      <c r="AB23" s="854" t="s">
        <v>208</v>
      </c>
      <c r="AC23" s="855"/>
      <c r="AD23" s="854" t="s">
        <v>208</v>
      </c>
      <c r="AE23" s="855"/>
      <c r="AF23" s="854" t="s">
        <v>208</v>
      </c>
      <c r="AG23" s="855"/>
    </row>
    <row r="24" spans="1:33" x14ac:dyDescent="0.2">
      <c r="B24" s="836"/>
      <c r="C24" s="837"/>
      <c r="D24" s="837"/>
      <c r="E24" s="838"/>
      <c r="F24" s="836"/>
      <c r="G24" s="838"/>
      <c r="H24" s="844"/>
      <c r="I24" s="856" t="s">
        <v>209</v>
      </c>
      <c r="J24" s="857"/>
      <c r="K24" s="858"/>
      <c r="L24" s="853" t="s">
        <v>210</v>
      </c>
      <c r="M24" s="853"/>
      <c r="N24" s="853" t="s">
        <v>211</v>
      </c>
      <c r="O24" s="853"/>
      <c r="P24" s="851" t="s">
        <v>212</v>
      </c>
      <c r="Q24" s="852"/>
      <c r="R24" s="851" t="s">
        <v>213</v>
      </c>
      <c r="S24" s="852"/>
      <c r="T24" s="851" t="s">
        <v>213</v>
      </c>
      <c r="U24" s="852"/>
      <c r="V24" s="851" t="s">
        <v>213</v>
      </c>
      <c r="W24" s="852"/>
      <c r="X24" s="851" t="s">
        <v>213</v>
      </c>
      <c r="Y24" s="852"/>
      <c r="Z24" s="851" t="s">
        <v>213</v>
      </c>
      <c r="AA24" s="852"/>
      <c r="AB24" s="851" t="s">
        <v>213</v>
      </c>
      <c r="AC24" s="852"/>
      <c r="AD24" s="851" t="s">
        <v>213</v>
      </c>
      <c r="AE24" s="852"/>
      <c r="AF24" s="859" t="s">
        <v>214</v>
      </c>
      <c r="AG24" s="860"/>
    </row>
    <row r="25" spans="1:33" ht="13.5" customHeight="1" x14ac:dyDescent="0.2">
      <c r="B25" s="839"/>
      <c r="C25" s="840"/>
      <c r="D25" s="840"/>
      <c r="E25" s="841"/>
      <c r="F25" s="839"/>
      <c r="G25" s="841"/>
      <c r="H25" s="845"/>
      <c r="I25" s="485"/>
      <c r="J25" s="486"/>
      <c r="K25" s="487"/>
      <c r="L25" s="861"/>
      <c r="M25" s="861"/>
      <c r="N25" s="861" t="s">
        <v>215</v>
      </c>
      <c r="O25" s="861"/>
      <c r="P25" s="862" t="s">
        <v>216</v>
      </c>
      <c r="Q25" s="863"/>
      <c r="R25" s="862" t="s">
        <v>217</v>
      </c>
      <c r="S25" s="863"/>
      <c r="T25" s="862" t="s">
        <v>217</v>
      </c>
      <c r="U25" s="863"/>
      <c r="V25" s="862" t="s">
        <v>217</v>
      </c>
      <c r="W25" s="863"/>
      <c r="X25" s="862" t="s">
        <v>217</v>
      </c>
      <c r="Y25" s="863"/>
      <c r="Z25" s="862" t="s">
        <v>217</v>
      </c>
      <c r="AA25" s="863"/>
      <c r="AB25" s="862" t="s">
        <v>217</v>
      </c>
      <c r="AC25" s="863"/>
      <c r="AD25" s="862" t="s">
        <v>217</v>
      </c>
      <c r="AE25" s="863"/>
      <c r="AF25" s="864" t="s">
        <v>218</v>
      </c>
      <c r="AG25" s="865"/>
    </row>
    <row r="26" spans="1:33" x14ac:dyDescent="0.2">
      <c r="B26" s="833"/>
      <c r="C26" s="834"/>
      <c r="D26" s="834"/>
      <c r="E26" s="835"/>
      <c r="F26" s="842"/>
      <c r="G26" s="835"/>
      <c r="H26" s="843"/>
      <c r="I26" s="846" t="s">
        <v>202</v>
      </c>
      <c r="J26" s="483"/>
      <c r="K26" s="484"/>
      <c r="L26" s="850" t="s">
        <v>203</v>
      </c>
      <c r="M26" s="850"/>
      <c r="N26" s="850" t="s">
        <v>204</v>
      </c>
      <c r="O26" s="850"/>
      <c r="P26" s="851" t="s">
        <v>205</v>
      </c>
      <c r="Q26" s="852"/>
      <c r="R26" s="851" t="s">
        <v>205</v>
      </c>
      <c r="S26" s="852"/>
      <c r="T26" s="851" t="s">
        <v>205</v>
      </c>
      <c r="U26" s="852"/>
      <c r="V26" s="851" t="s">
        <v>205</v>
      </c>
      <c r="W26" s="852"/>
      <c r="X26" s="851" t="s">
        <v>205</v>
      </c>
      <c r="Y26" s="852"/>
      <c r="Z26" s="851" t="s">
        <v>205</v>
      </c>
      <c r="AA26" s="852"/>
      <c r="AB26" s="851" t="s">
        <v>205</v>
      </c>
      <c r="AC26" s="852"/>
      <c r="AD26" s="851" t="s">
        <v>205</v>
      </c>
      <c r="AE26" s="852"/>
      <c r="AF26" s="851" t="s">
        <v>205</v>
      </c>
      <c r="AG26" s="852"/>
    </row>
    <row r="27" spans="1:33" x14ac:dyDescent="0.2">
      <c r="B27" s="836"/>
      <c r="C27" s="837"/>
      <c r="D27" s="837"/>
      <c r="E27" s="838"/>
      <c r="F27" s="836"/>
      <c r="G27" s="838"/>
      <c r="H27" s="844"/>
      <c r="I27" s="847"/>
      <c r="J27" s="848"/>
      <c r="K27" s="849"/>
      <c r="L27" s="853" t="s">
        <v>206</v>
      </c>
      <c r="M27" s="853"/>
      <c r="N27" s="853" t="s">
        <v>207</v>
      </c>
      <c r="O27" s="853"/>
      <c r="P27" s="854" t="s">
        <v>208</v>
      </c>
      <c r="Q27" s="855"/>
      <c r="R27" s="854" t="s">
        <v>208</v>
      </c>
      <c r="S27" s="855"/>
      <c r="T27" s="854" t="s">
        <v>208</v>
      </c>
      <c r="U27" s="855"/>
      <c r="V27" s="854" t="s">
        <v>208</v>
      </c>
      <c r="W27" s="855"/>
      <c r="X27" s="854" t="s">
        <v>208</v>
      </c>
      <c r="Y27" s="855"/>
      <c r="Z27" s="854" t="s">
        <v>208</v>
      </c>
      <c r="AA27" s="855"/>
      <c r="AB27" s="854" t="s">
        <v>208</v>
      </c>
      <c r="AC27" s="855"/>
      <c r="AD27" s="854" t="s">
        <v>208</v>
      </c>
      <c r="AE27" s="855"/>
      <c r="AF27" s="854" t="s">
        <v>208</v>
      </c>
      <c r="AG27" s="855"/>
    </row>
    <row r="28" spans="1:33" x14ac:dyDescent="0.2">
      <c r="B28" s="836"/>
      <c r="C28" s="837"/>
      <c r="D28" s="837"/>
      <c r="E28" s="838"/>
      <c r="F28" s="836"/>
      <c r="G28" s="838"/>
      <c r="H28" s="844"/>
      <c r="I28" s="856" t="s">
        <v>209</v>
      </c>
      <c r="J28" s="857"/>
      <c r="K28" s="858"/>
      <c r="L28" s="853" t="s">
        <v>210</v>
      </c>
      <c r="M28" s="853"/>
      <c r="N28" s="853" t="s">
        <v>211</v>
      </c>
      <c r="O28" s="853"/>
      <c r="P28" s="851" t="s">
        <v>212</v>
      </c>
      <c r="Q28" s="852"/>
      <c r="R28" s="851" t="s">
        <v>213</v>
      </c>
      <c r="S28" s="852"/>
      <c r="T28" s="851" t="s">
        <v>213</v>
      </c>
      <c r="U28" s="852"/>
      <c r="V28" s="851" t="s">
        <v>213</v>
      </c>
      <c r="W28" s="852"/>
      <c r="X28" s="851" t="s">
        <v>213</v>
      </c>
      <c r="Y28" s="852"/>
      <c r="Z28" s="851" t="s">
        <v>213</v>
      </c>
      <c r="AA28" s="852"/>
      <c r="AB28" s="851" t="s">
        <v>213</v>
      </c>
      <c r="AC28" s="852"/>
      <c r="AD28" s="851" t="s">
        <v>213</v>
      </c>
      <c r="AE28" s="852"/>
      <c r="AF28" s="859" t="s">
        <v>214</v>
      </c>
      <c r="AG28" s="860"/>
    </row>
    <row r="29" spans="1:33" ht="13.5" customHeight="1" x14ac:dyDescent="0.2">
      <c r="B29" s="839"/>
      <c r="C29" s="840"/>
      <c r="D29" s="840"/>
      <c r="E29" s="841"/>
      <c r="F29" s="839"/>
      <c r="G29" s="841"/>
      <c r="H29" s="845"/>
      <c r="I29" s="485"/>
      <c r="J29" s="486"/>
      <c r="K29" s="487"/>
      <c r="L29" s="861"/>
      <c r="M29" s="861"/>
      <c r="N29" s="861" t="s">
        <v>219</v>
      </c>
      <c r="O29" s="861"/>
      <c r="P29" s="862" t="s">
        <v>216</v>
      </c>
      <c r="Q29" s="863"/>
      <c r="R29" s="862" t="s">
        <v>217</v>
      </c>
      <c r="S29" s="863"/>
      <c r="T29" s="862" t="s">
        <v>217</v>
      </c>
      <c r="U29" s="863"/>
      <c r="V29" s="862" t="s">
        <v>217</v>
      </c>
      <c r="W29" s="863"/>
      <c r="X29" s="862" t="s">
        <v>217</v>
      </c>
      <c r="Y29" s="863"/>
      <c r="Z29" s="862" t="s">
        <v>217</v>
      </c>
      <c r="AA29" s="863"/>
      <c r="AB29" s="862" t="s">
        <v>217</v>
      </c>
      <c r="AC29" s="863"/>
      <c r="AD29" s="862" t="s">
        <v>217</v>
      </c>
      <c r="AE29" s="863"/>
      <c r="AF29" s="864" t="s">
        <v>218</v>
      </c>
      <c r="AG29" s="865"/>
    </row>
    <row r="30" spans="1:33" x14ac:dyDescent="0.2">
      <c r="B30" s="833"/>
      <c r="C30" s="834"/>
      <c r="D30" s="834"/>
      <c r="E30" s="835"/>
      <c r="F30" s="842"/>
      <c r="G30" s="835"/>
      <c r="H30" s="843"/>
      <c r="I30" s="846" t="s">
        <v>202</v>
      </c>
      <c r="J30" s="483"/>
      <c r="K30" s="484"/>
      <c r="L30" s="850" t="s">
        <v>203</v>
      </c>
      <c r="M30" s="850"/>
      <c r="N30" s="850" t="s">
        <v>204</v>
      </c>
      <c r="O30" s="850"/>
      <c r="P30" s="851" t="s">
        <v>205</v>
      </c>
      <c r="Q30" s="852"/>
      <c r="R30" s="851" t="s">
        <v>205</v>
      </c>
      <c r="S30" s="852"/>
      <c r="T30" s="851" t="s">
        <v>205</v>
      </c>
      <c r="U30" s="852"/>
      <c r="V30" s="851" t="s">
        <v>205</v>
      </c>
      <c r="W30" s="852"/>
      <c r="X30" s="851" t="s">
        <v>205</v>
      </c>
      <c r="Y30" s="852"/>
      <c r="Z30" s="851" t="s">
        <v>205</v>
      </c>
      <c r="AA30" s="852"/>
      <c r="AB30" s="851" t="s">
        <v>205</v>
      </c>
      <c r="AC30" s="852"/>
      <c r="AD30" s="851" t="s">
        <v>205</v>
      </c>
      <c r="AE30" s="852"/>
      <c r="AF30" s="851" t="s">
        <v>205</v>
      </c>
      <c r="AG30" s="852"/>
    </row>
    <row r="31" spans="1:33" x14ac:dyDescent="0.2">
      <c r="B31" s="836"/>
      <c r="C31" s="837"/>
      <c r="D31" s="837"/>
      <c r="E31" s="838"/>
      <c r="F31" s="836"/>
      <c r="G31" s="838"/>
      <c r="H31" s="844"/>
      <c r="I31" s="847"/>
      <c r="J31" s="848"/>
      <c r="K31" s="849"/>
      <c r="L31" s="853" t="s">
        <v>206</v>
      </c>
      <c r="M31" s="853"/>
      <c r="N31" s="853" t="s">
        <v>207</v>
      </c>
      <c r="O31" s="853"/>
      <c r="P31" s="854" t="s">
        <v>208</v>
      </c>
      <c r="Q31" s="855"/>
      <c r="R31" s="854" t="s">
        <v>208</v>
      </c>
      <c r="S31" s="855"/>
      <c r="T31" s="854" t="s">
        <v>208</v>
      </c>
      <c r="U31" s="855"/>
      <c r="V31" s="854" t="s">
        <v>208</v>
      </c>
      <c r="W31" s="855"/>
      <c r="X31" s="854" t="s">
        <v>208</v>
      </c>
      <c r="Y31" s="855"/>
      <c r="Z31" s="854" t="s">
        <v>208</v>
      </c>
      <c r="AA31" s="855"/>
      <c r="AB31" s="854" t="s">
        <v>208</v>
      </c>
      <c r="AC31" s="855"/>
      <c r="AD31" s="854" t="s">
        <v>208</v>
      </c>
      <c r="AE31" s="855"/>
      <c r="AF31" s="854" t="s">
        <v>208</v>
      </c>
      <c r="AG31" s="855"/>
    </row>
    <row r="32" spans="1:33" x14ac:dyDescent="0.2">
      <c r="B32" s="836"/>
      <c r="C32" s="837"/>
      <c r="D32" s="837"/>
      <c r="E32" s="838"/>
      <c r="F32" s="836"/>
      <c r="G32" s="838"/>
      <c r="H32" s="844"/>
      <c r="I32" s="856" t="s">
        <v>209</v>
      </c>
      <c r="J32" s="857"/>
      <c r="K32" s="858"/>
      <c r="L32" s="853" t="s">
        <v>210</v>
      </c>
      <c r="M32" s="853"/>
      <c r="N32" s="853" t="s">
        <v>211</v>
      </c>
      <c r="O32" s="853"/>
      <c r="P32" s="851" t="s">
        <v>212</v>
      </c>
      <c r="Q32" s="852"/>
      <c r="R32" s="851" t="s">
        <v>213</v>
      </c>
      <c r="S32" s="852"/>
      <c r="T32" s="851" t="s">
        <v>213</v>
      </c>
      <c r="U32" s="852"/>
      <c r="V32" s="851" t="s">
        <v>213</v>
      </c>
      <c r="W32" s="852"/>
      <c r="X32" s="851" t="s">
        <v>213</v>
      </c>
      <c r="Y32" s="852"/>
      <c r="Z32" s="851" t="s">
        <v>213</v>
      </c>
      <c r="AA32" s="852"/>
      <c r="AB32" s="851" t="s">
        <v>213</v>
      </c>
      <c r="AC32" s="852"/>
      <c r="AD32" s="851" t="s">
        <v>213</v>
      </c>
      <c r="AE32" s="852"/>
      <c r="AF32" s="859" t="s">
        <v>214</v>
      </c>
      <c r="AG32" s="860"/>
    </row>
    <row r="33" spans="1:33" ht="13.5" customHeight="1" x14ac:dyDescent="0.2">
      <c r="B33" s="839"/>
      <c r="C33" s="840"/>
      <c r="D33" s="840"/>
      <c r="E33" s="841"/>
      <c r="F33" s="839"/>
      <c r="G33" s="841"/>
      <c r="H33" s="845"/>
      <c r="I33" s="485"/>
      <c r="J33" s="486"/>
      <c r="K33" s="487"/>
      <c r="L33" s="861"/>
      <c r="M33" s="861"/>
      <c r="N33" s="861" t="s">
        <v>219</v>
      </c>
      <c r="O33" s="861"/>
      <c r="P33" s="862" t="s">
        <v>216</v>
      </c>
      <c r="Q33" s="863"/>
      <c r="R33" s="862" t="s">
        <v>217</v>
      </c>
      <c r="S33" s="863"/>
      <c r="T33" s="862" t="s">
        <v>217</v>
      </c>
      <c r="U33" s="863"/>
      <c r="V33" s="862" t="s">
        <v>217</v>
      </c>
      <c r="W33" s="863"/>
      <c r="X33" s="862" t="s">
        <v>217</v>
      </c>
      <c r="Y33" s="863"/>
      <c r="Z33" s="862" t="s">
        <v>217</v>
      </c>
      <c r="AA33" s="863"/>
      <c r="AB33" s="862" t="s">
        <v>217</v>
      </c>
      <c r="AC33" s="863"/>
      <c r="AD33" s="862" t="s">
        <v>217</v>
      </c>
      <c r="AE33" s="863"/>
      <c r="AF33" s="864" t="s">
        <v>218</v>
      </c>
      <c r="AG33" s="865"/>
    </row>
    <row r="34" spans="1:33" ht="8.25" customHeight="1" x14ac:dyDescent="0.2">
      <c r="B34" s="259"/>
      <c r="C34" s="259"/>
      <c r="D34" s="260"/>
      <c r="E34" s="261"/>
      <c r="F34" s="261"/>
      <c r="G34" s="262"/>
      <c r="H34" s="263"/>
      <c r="I34" s="263"/>
      <c r="J34" s="260"/>
      <c r="K34" s="260"/>
      <c r="L34" s="260"/>
      <c r="M34" s="260"/>
      <c r="N34" s="263"/>
      <c r="O34" s="263"/>
      <c r="P34" s="264"/>
      <c r="Q34" s="264"/>
      <c r="R34" s="264"/>
      <c r="S34" s="264"/>
      <c r="T34" s="264"/>
      <c r="U34" s="264"/>
      <c r="V34" s="264"/>
      <c r="W34" s="264"/>
      <c r="X34" s="264"/>
      <c r="Y34" s="264"/>
      <c r="Z34" s="264"/>
      <c r="AA34" s="264"/>
      <c r="AB34" s="264"/>
      <c r="AC34" s="264"/>
      <c r="AD34" s="264"/>
      <c r="AE34" s="264"/>
      <c r="AF34" s="260"/>
      <c r="AG34" s="260"/>
    </row>
    <row r="35" spans="1:33" x14ac:dyDescent="0.2">
      <c r="C35" s="255" t="s">
        <v>220</v>
      </c>
    </row>
    <row r="36" spans="1:33" ht="12.75" customHeight="1" x14ac:dyDescent="0.2">
      <c r="C36" s="255"/>
    </row>
    <row r="37" spans="1:33" ht="14.25" customHeight="1" x14ac:dyDescent="0.2">
      <c r="A37" s="255" t="s">
        <v>221</v>
      </c>
    </row>
    <row r="38" spans="1:33" s="149" customFormat="1" ht="24.75" customHeight="1" x14ac:dyDescent="0.2">
      <c r="B38" s="830" t="s">
        <v>222</v>
      </c>
      <c r="C38" s="830"/>
      <c r="D38" s="830" t="s">
        <v>223</v>
      </c>
      <c r="E38" s="830"/>
      <c r="F38" s="830"/>
      <c r="G38" s="830" t="s">
        <v>224</v>
      </c>
      <c r="H38" s="830"/>
      <c r="I38" s="830"/>
      <c r="J38" s="831" t="s">
        <v>453</v>
      </c>
      <c r="K38" s="831"/>
      <c r="L38" s="831"/>
      <c r="M38" s="830" t="s">
        <v>225</v>
      </c>
      <c r="N38" s="830"/>
      <c r="O38" s="830"/>
      <c r="P38" s="830" t="s">
        <v>226</v>
      </c>
      <c r="Q38" s="830"/>
      <c r="R38" s="830"/>
      <c r="S38" s="830" t="s">
        <v>227</v>
      </c>
      <c r="T38" s="830"/>
      <c r="U38" s="830"/>
      <c r="V38" s="830" t="s">
        <v>228</v>
      </c>
      <c r="W38" s="830"/>
      <c r="X38" s="830"/>
      <c r="Y38" s="830" t="s">
        <v>229</v>
      </c>
      <c r="Z38" s="830"/>
      <c r="AA38" s="830"/>
      <c r="AB38" s="830"/>
      <c r="AC38" s="830"/>
      <c r="AD38" s="830"/>
      <c r="AE38" s="830"/>
      <c r="AF38" s="830"/>
      <c r="AG38" s="830"/>
    </row>
    <row r="39" spans="1:33" ht="18" customHeight="1" x14ac:dyDescent="0.2">
      <c r="B39" s="830" t="s">
        <v>230</v>
      </c>
      <c r="C39" s="830"/>
      <c r="D39" s="866" t="s">
        <v>231</v>
      </c>
      <c r="E39" s="866"/>
      <c r="F39" s="866"/>
      <c r="G39" s="866" t="s">
        <v>231</v>
      </c>
      <c r="H39" s="866"/>
      <c r="I39" s="866"/>
      <c r="J39" s="866" t="s">
        <v>231</v>
      </c>
      <c r="K39" s="866"/>
      <c r="L39" s="866"/>
      <c r="M39" s="866" t="s">
        <v>232</v>
      </c>
      <c r="N39" s="866"/>
      <c r="O39" s="866"/>
      <c r="P39" s="866" t="s">
        <v>214</v>
      </c>
      <c r="Q39" s="866"/>
      <c r="R39" s="866"/>
      <c r="S39" s="866" t="s">
        <v>232</v>
      </c>
      <c r="T39" s="866"/>
      <c r="U39" s="866"/>
      <c r="V39" s="866" t="s">
        <v>214</v>
      </c>
      <c r="W39" s="866"/>
      <c r="X39" s="866"/>
      <c r="Y39" s="867"/>
      <c r="Z39" s="867"/>
      <c r="AA39" s="867"/>
      <c r="AB39" s="867"/>
      <c r="AC39" s="867"/>
      <c r="AD39" s="867"/>
      <c r="AE39" s="867"/>
      <c r="AF39" s="867"/>
      <c r="AG39" s="867"/>
    </row>
    <row r="40" spans="1:33" ht="18" customHeight="1" x14ac:dyDescent="0.2">
      <c r="B40" s="830"/>
      <c r="C40" s="830"/>
      <c r="D40" s="864" t="s">
        <v>233</v>
      </c>
      <c r="E40" s="868"/>
      <c r="F40" s="865"/>
      <c r="G40" s="864" t="s">
        <v>233</v>
      </c>
      <c r="H40" s="868"/>
      <c r="I40" s="865"/>
      <c r="J40" s="864" t="s">
        <v>233</v>
      </c>
      <c r="K40" s="868"/>
      <c r="L40" s="865"/>
      <c r="M40" s="864" t="s">
        <v>233</v>
      </c>
      <c r="N40" s="868"/>
      <c r="O40" s="865"/>
      <c r="P40" s="864" t="s">
        <v>233</v>
      </c>
      <c r="Q40" s="868"/>
      <c r="R40" s="865"/>
      <c r="S40" s="864" t="s">
        <v>233</v>
      </c>
      <c r="T40" s="868"/>
      <c r="U40" s="865"/>
      <c r="V40" s="864" t="s">
        <v>233</v>
      </c>
      <c r="W40" s="868"/>
      <c r="X40" s="865"/>
      <c r="Y40" s="867"/>
      <c r="Z40" s="867"/>
      <c r="AA40" s="867"/>
      <c r="AB40" s="867"/>
      <c r="AC40" s="867"/>
      <c r="AD40" s="867"/>
      <c r="AE40" s="867"/>
      <c r="AF40" s="867"/>
      <c r="AG40" s="867"/>
    </row>
    <row r="41" spans="1:33" ht="18" customHeight="1" x14ac:dyDescent="0.2">
      <c r="B41" s="830" t="s">
        <v>234</v>
      </c>
      <c r="C41" s="830"/>
      <c r="D41" s="866" t="s">
        <v>231</v>
      </c>
      <c r="E41" s="866"/>
      <c r="F41" s="866"/>
      <c r="G41" s="866" t="s">
        <v>231</v>
      </c>
      <c r="H41" s="866"/>
      <c r="I41" s="866"/>
      <c r="J41" s="866" t="s">
        <v>231</v>
      </c>
      <c r="K41" s="866"/>
      <c r="L41" s="866"/>
      <c r="M41" s="866" t="s">
        <v>232</v>
      </c>
      <c r="N41" s="866"/>
      <c r="O41" s="866"/>
      <c r="P41" s="866" t="s">
        <v>235</v>
      </c>
      <c r="Q41" s="866"/>
      <c r="R41" s="866"/>
      <c r="S41" s="866" t="s">
        <v>232</v>
      </c>
      <c r="T41" s="866"/>
      <c r="U41" s="866"/>
      <c r="V41" s="866" t="s">
        <v>214</v>
      </c>
      <c r="W41" s="866"/>
      <c r="X41" s="866"/>
      <c r="Y41" s="867"/>
      <c r="Z41" s="867"/>
      <c r="AA41" s="867"/>
      <c r="AB41" s="867"/>
      <c r="AC41" s="867"/>
      <c r="AD41" s="867"/>
      <c r="AE41" s="867"/>
      <c r="AF41" s="867"/>
      <c r="AG41" s="867"/>
    </row>
    <row r="42" spans="1:33" ht="18" customHeight="1" x14ac:dyDescent="0.2">
      <c r="B42" s="830"/>
      <c r="C42" s="830"/>
      <c r="D42" s="864" t="s">
        <v>233</v>
      </c>
      <c r="E42" s="868"/>
      <c r="F42" s="865"/>
      <c r="G42" s="864" t="s">
        <v>233</v>
      </c>
      <c r="H42" s="868"/>
      <c r="I42" s="865"/>
      <c r="J42" s="864" t="s">
        <v>233</v>
      </c>
      <c r="K42" s="868"/>
      <c r="L42" s="865"/>
      <c r="M42" s="864" t="s">
        <v>233</v>
      </c>
      <c r="N42" s="868"/>
      <c r="O42" s="865"/>
      <c r="P42" s="864" t="s">
        <v>233</v>
      </c>
      <c r="Q42" s="868"/>
      <c r="R42" s="865"/>
      <c r="S42" s="864" t="s">
        <v>233</v>
      </c>
      <c r="T42" s="868"/>
      <c r="U42" s="865"/>
      <c r="V42" s="864" t="s">
        <v>233</v>
      </c>
      <c r="W42" s="868"/>
      <c r="X42" s="865"/>
      <c r="Y42" s="867"/>
      <c r="Z42" s="867"/>
      <c r="AA42" s="867"/>
      <c r="AB42" s="867"/>
      <c r="AC42" s="867"/>
      <c r="AD42" s="867"/>
      <c r="AE42" s="867"/>
      <c r="AF42" s="867"/>
      <c r="AG42" s="867"/>
    </row>
    <row r="43" spans="1:33" ht="8.25" customHeight="1" x14ac:dyDescent="0.2"/>
    <row r="44" spans="1:33" x14ac:dyDescent="0.2">
      <c r="H44" s="133" t="s">
        <v>236</v>
      </c>
    </row>
  </sheetData>
  <mergeCells count="202">
    <mergeCell ref="B41:C42"/>
    <mergeCell ref="D41:F41"/>
    <mergeCell ref="G41:I41"/>
    <mergeCell ref="J41:L41"/>
    <mergeCell ref="M41:O41"/>
    <mergeCell ref="P41:R41"/>
    <mergeCell ref="S41:U41"/>
    <mergeCell ref="V41:X41"/>
    <mergeCell ref="Y41:AG42"/>
    <mergeCell ref="D42:F42"/>
    <mergeCell ref="G42:I42"/>
    <mergeCell ref="J42:L42"/>
    <mergeCell ref="M42:O42"/>
    <mergeCell ref="P42:R42"/>
    <mergeCell ref="S42:U42"/>
    <mergeCell ref="V42:X42"/>
    <mergeCell ref="B39:C40"/>
    <mergeCell ref="D39:F39"/>
    <mergeCell ref="G39:I39"/>
    <mergeCell ref="J39:L39"/>
    <mergeCell ref="M39:O39"/>
    <mergeCell ref="P39:R39"/>
    <mergeCell ref="S39:U39"/>
    <mergeCell ref="V39:X39"/>
    <mergeCell ref="Y39:AG40"/>
    <mergeCell ref="D40:F40"/>
    <mergeCell ref="G40:I40"/>
    <mergeCell ref="J40:L40"/>
    <mergeCell ref="M40:O40"/>
    <mergeCell ref="P40:R40"/>
    <mergeCell ref="S40:U40"/>
    <mergeCell ref="V40:X40"/>
    <mergeCell ref="B38:C38"/>
    <mergeCell ref="D38:F38"/>
    <mergeCell ref="G38:I38"/>
    <mergeCell ref="J38:L38"/>
    <mergeCell ref="M38:O38"/>
    <mergeCell ref="P38:R38"/>
    <mergeCell ref="S38:U38"/>
    <mergeCell ref="V38:X38"/>
    <mergeCell ref="Y38:AG38"/>
    <mergeCell ref="AB32:AC32"/>
    <mergeCell ref="AD32:AE32"/>
    <mergeCell ref="AF32:AG32"/>
    <mergeCell ref="L33:M33"/>
    <mergeCell ref="N33:O33"/>
    <mergeCell ref="P33:Q33"/>
    <mergeCell ref="R33:S33"/>
    <mergeCell ref="T33:U33"/>
    <mergeCell ref="V33:W33"/>
    <mergeCell ref="X33:Y33"/>
    <mergeCell ref="Z33:AA33"/>
    <mergeCell ref="AB33:AC33"/>
    <mergeCell ref="AD33:AE33"/>
    <mergeCell ref="AF33:AG33"/>
    <mergeCell ref="I32:K33"/>
    <mergeCell ref="L32:M32"/>
    <mergeCell ref="N32:O32"/>
    <mergeCell ref="P32:Q32"/>
    <mergeCell ref="R32:S32"/>
    <mergeCell ref="T32:U32"/>
    <mergeCell ref="V32:W32"/>
    <mergeCell ref="X32:Y32"/>
    <mergeCell ref="Z32:AA32"/>
    <mergeCell ref="P31:Q31"/>
    <mergeCell ref="R31:S31"/>
    <mergeCell ref="T31:U31"/>
    <mergeCell ref="V31:W31"/>
    <mergeCell ref="X31:Y31"/>
    <mergeCell ref="Z31:AA31"/>
    <mergeCell ref="AB31:AC31"/>
    <mergeCell ref="AD31:AE31"/>
    <mergeCell ref="AF31:AG31"/>
    <mergeCell ref="T29:U29"/>
    <mergeCell ref="V29:W29"/>
    <mergeCell ref="X29:Y29"/>
    <mergeCell ref="Z29:AA29"/>
    <mergeCell ref="AB29:AC29"/>
    <mergeCell ref="AD29:AE29"/>
    <mergeCell ref="AF29:AG29"/>
    <mergeCell ref="B30:E33"/>
    <mergeCell ref="F30:G33"/>
    <mergeCell ref="H30:H33"/>
    <mergeCell ref="I30:K31"/>
    <mergeCell ref="L30:M30"/>
    <mergeCell ref="N30:O30"/>
    <mergeCell ref="P30:Q30"/>
    <mergeCell ref="R30:S30"/>
    <mergeCell ref="T30:U30"/>
    <mergeCell ref="V30:W30"/>
    <mergeCell ref="X30:Y30"/>
    <mergeCell ref="Z30:AA30"/>
    <mergeCell ref="AB30:AC30"/>
    <mergeCell ref="AD30:AE30"/>
    <mergeCell ref="AF30:AG30"/>
    <mergeCell ref="L31:M31"/>
    <mergeCell ref="N31:O31"/>
    <mergeCell ref="R27:S27"/>
    <mergeCell ref="T27:U27"/>
    <mergeCell ref="V27:W27"/>
    <mergeCell ref="X27:Y27"/>
    <mergeCell ref="Z27:AA27"/>
    <mergeCell ref="AB27:AC27"/>
    <mergeCell ref="AD27:AE27"/>
    <mergeCell ref="AF27:AG27"/>
    <mergeCell ref="I28:K29"/>
    <mergeCell ref="L28:M28"/>
    <mergeCell ref="N28:O28"/>
    <mergeCell ref="P28:Q28"/>
    <mergeCell ref="R28:S28"/>
    <mergeCell ref="T28:U28"/>
    <mergeCell ref="V28:W28"/>
    <mergeCell ref="X28:Y28"/>
    <mergeCell ref="Z28:AA28"/>
    <mergeCell ref="AB28:AC28"/>
    <mergeCell ref="AD28:AE28"/>
    <mergeCell ref="AF28:AG28"/>
    <mergeCell ref="L29:M29"/>
    <mergeCell ref="N29:O29"/>
    <mergeCell ref="P29:Q29"/>
    <mergeCell ref="R29:S29"/>
    <mergeCell ref="V25:W25"/>
    <mergeCell ref="X25:Y25"/>
    <mergeCell ref="Z25:AA25"/>
    <mergeCell ref="AB25:AC25"/>
    <mergeCell ref="AD25:AE25"/>
    <mergeCell ref="AF25:AG25"/>
    <mergeCell ref="B26:E29"/>
    <mergeCell ref="F26:G29"/>
    <mergeCell ref="H26:H29"/>
    <mergeCell ref="I26:K27"/>
    <mergeCell ref="L26:M26"/>
    <mergeCell ref="N26:O26"/>
    <mergeCell ref="P26:Q26"/>
    <mergeCell ref="R26:S26"/>
    <mergeCell ref="T26:U26"/>
    <mergeCell ref="V26:W26"/>
    <mergeCell ref="X26:Y26"/>
    <mergeCell ref="Z26:AA26"/>
    <mergeCell ref="AB26:AC26"/>
    <mergeCell ref="AD26:AE26"/>
    <mergeCell ref="AF26:AG26"/>
    <mergeCell ref="L27:M27"/>
    <mergeCell ref="N27:O27"/>
    <mergeCell ref="P27:Q27"/>
    <mergeCell ref="T23:U23"/>
    <mergeCell ref="V23:W23"/>
    <mergeCell ref="X23:Y23"/>
    <mergeCell ref="Z23:AA23"/>
    <mergeCell ref="AB23:AC23"/>
    <mergeCell ref="AD23:AE23"/>
    <mergeCell ref="AF23:AG23"/>
    <mergeCell ref="I24:K25"/>
    <mergeCell ref="L24:M24"/>
    <mergeCell ref="N24:O24"/>
    <mergeCell ref="P24:Q24"/>
    <mergeCell ref="R24:S24"/>
    <mergeCell ref="T24:U24"/>
    <mergeCell ref="V24:W24"/>
    <mergeCell ref="X24:Y24"/>
    <mergeCell ref="Z24:AA24"/>
    <mergeCell ref="AB24:AC24"/>
    <mergeCell ref="AD24:AE24"/>
    <mergeCell ref="AF24:AG24"/>
    <mergeCell ref="L25:M25"/>
    <mergeCell ref="N25:O25"/>
    <mergeCell ref="P25:Q25"/>
    <mergeCell ref="R25:S25"/>
    <mergeCell ref="T25:U25"/>
    <mergeCell ref="X21:Y21"/>
    <mergeCell ref="Z21:AA21"/>
    <mergeCell ref="AB21:AC21"/>
    <mergeCell ref="AD21:AE21"/>
    <mergeCell ref="AF21:AG21"/>
    <mergeCell ref="B22:E25"/>
    <mergeCell ref="F22:G25"/>
    <mergeCell ref="H22:H25"/>
    <mergeCell ref="I22:K23"/>
    <mergeCell ref="L22:M22"/>
    <mergeCell ref="N22:O22"/>
    <mergeCell ref="P22:Q22"/>
    <mergeCell ref="R22:S22"/>
    <mergeCell ref="T22:U22"/>
    <mergeCell ref="V22:W22"/>
    <mergeCell ref="X22:Y22"/>
    <mergeCell ref="Z22:AA22"/>
    <mergeCell ref="AB22:AC22"/>
    <mergeCell ref="AD22:AE22"/>
    <mergeCell ref="AF22:AG22"/>
    <mergeCell ref="L23:M23"/>
    <mergeCell ref="N23:O23"/>
    <mergeCell ref="P23:Q23"/>
    <mergeCell ref="R23:S23"/>
    <mergeCell ref="B21:E21"/>
    <mergeCell ref="F21:G21"/>
    <mergeCell ref="I21:K21"/>
    <mergeCell ref="L21:M21"/>
    <mergeCell ref="N21:O21"/>
    <mergeCell ref="P21:Q21"/>
    <mergeCell ref="R21:S21"/>
    <mergeCell ref="T21:U21"/>
    <mergeCell ref="V21:W21"/>
  </mergeCells>
  <phoneticPr fontId="2"/>
  <pageMargins left="0.59055118110236227" right="0.43307086614173229" top="0.55118110236220474" bottom="0.62992125984251968" header="0.51181102362204722" footer="0.51181102362204722"/>
  <pageSetup paperSize="9" scale="68" orientation="portrait" r:id="rId1"/>
  <headerFooter alignWithMargins="0">
    <oddFooter>&amp;P ページ</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view="pageBreakPreview" topLeftCell="A13" zoomScaleNormal="100" zoomScaleSheetLayoutView="100" workbookViewId="0">
      <selection activeCell="A11" sqref="A11:J11"/>
    </sheetView>
  </sheetViews>
  <sheetFormatPr defaultColWidth="9" defaultRowHeight="13" x14ac:dyDescent="0.2"/>
  <cols>
    <col min="1" max="2" width="9" style="268"/>
    <col min="3" max="3" width="7.90625" style="268" customWidth="1"/>
    <col min="4" max="4" width="6.90625" style="268" customWidth="1"/>
    <col min="5" max="5" width="7.6328125" style="268" customWidth="1"/>
    <col min="6" max="6" width="6.6328125" style="268" customWidth="1"/>
    <col min="7" max="8" width="10.7265625" style="268" customWidth="1"/>
    <col min="9" max="9" width="9.453125" style="268" customWidth="1"/>
    <col min="10" max="10" width="11" style="268" customWidth="1"/>
    <col min="11" max="16384" width="9" style="268"/>
  </cols>
  <sheetData>
    <row r="1" spans="1:10" ht="15.5" x14ac:dyDescent="0.2">
      <c r="A1" s="199" t="s">
        <v>704</v>
      </c>
    </row>
    <row r="2" spans="1:10" ht="7.5" customHeight="1" x14ac:dyDescent="0.2"/>
    <row r="3" spans="1:10" x14ac:dyDescent="0.2">
      <c r="A3" s="268" t="s">
        <v>526</v>
      </c>
    </row>
    <row r="4" spans="1:10" ht="17.25" customHeight="1" x14ac:dyDescent="0.2">
      <c r="I4" s="13"/>
      <c r="J4" s="135"/>
    </row>
    <row r="5" spans="1:10" x14ac:dyDescent="0.2">
      <c r="A5" s="268" t="s">
        <v>527</v>
      </c>
    </row>
    <row r="6" spans="1:10" ht="17.25" customHeight="1" x14ac:dyDescent="0.2">
      <c r="A6" s="268" t="s">
        <v>454</v>
      </c>
      <c r="I6" s="13"/>
      <c r="J6" s="135"/>
    </row>
    <row r="7" spans="1:10" x14ac:dyDescent="0.2">
      <c r="A7" s="268" t="s">
        <v>455</v>
      </c>
    </row>
    <row r="8" spans="1:10" x14ac:dyDescent="0.2">
      <c r="A8" s="268" t="s">
        <v>456</v>
      </c>
    </row>
    <row r="9" spans="1:10" x14ac:dyDescent="0.2">
      <c r="A9" s="268" t="s">
        <v>457</v>
      </c>
    </row>
    <row r="10" spans="1:10" ht="44.25" customHeight="1" x14ac:dyDescent="0.2">
      <c r="A10" s="869" t="s">
        <v>468</v>
      </c>
      <c r="B10" s="869"/>
      <c r="C10" s="869"/>
      <c r="D10" s="869"/>
      <c r="E10" s="869"/>
      <c r="F10" s="869"/>
      <c r="G10" s="869"/>
      <c r="H10" s="869"/>
      <c r="I10" s="869"/>
      <c r="J10" s="869"/>
    </row>
    <row r="11" spans="1:10" ht="44.25" customHeight="1" x14ac:dyDescent="0.2">
      <c r="A11" s="869" t="s">
        <v>467</v>
      </c>
      <c r="B11" s="869"/>
      <c r="C11" s="869"/>
      <c r="D11" s="869"/>
      <c r="E11" s="869"/>
      <c r="F11" s="869"/>
      <c r="G11" s="869"/>
      <c r="H11" s="869"/>
      <c r="I11" s="869"/>
      <c r="J11" s="869"/>
    </row>
    <row r="12" spans="1:10" x14ac:dyDescent="0.2">
      <c r="A12" s="268" t="s">
        <v>528</v>
      </c>
    </row>
    <row r="13" spans="1:10" ht="17.25" customHeight="1" x14ac:dyDescent="0.2">
      <c r="I13" s="13"/>
      <c r="J13" s="135"/>
    </row>
    <row r="14" spans="1:10" ht="27.75" customHeight="1" x14ac:dyDescent="0.2">
      <c r="A14" s="869" t="s">
        <v>529</v>
      </c>
      <c r="B14" s="869"/>
      <c r="C14" s="869"/>
      <c r="D14" s="869"/>
      <c r="E14" s="869"/>
      <c r="F14" s="869"/>
      <c r="G14" s="869"/>
      <c r="H14" s="869"/>
      <c r="I14" s="869"/>
      <c r="J14" s="869"/>
    </row>
    <row r="15" spans="1:10" ht="16.5" customHeight="1" x14ac:dyDescent="0.2">
      <c r="I15" s="13"/>
      <c r="J15" s="135"/>
    </row>
    <row r="16" spans="1:10" ht="26.25" customHeight="1" x14ac:dyDescent="0.2">
      <c r="A16" s="869" t="s">
        <v>530</v>
      </c>
      <c r="B16" s="869"/>
      <c r="C16" s="869"/>
      <c r="D16" s="869"/>
      <c r="E16" s="869"/>
      <c r="F16" s="869"/>
      <c r="G16" s="869"/>
      <c r="H16" s="869"/>
      <c r="I16" s="869"/>
      <c r="J16" s="869"/>
    </row>
    <row r="17" spans="1:10" ht="17.25" customHeight="1" x14ac:dyDescent="0.2">
      <c r="I17" s="13"/>
      <c r="J17" s="135"/>
    </row>
    <row r="18" spans="1:10" x14ac:dyDescent="0.2">
      <c r="A18" s="268" t="s">
        <v>531</v>
      </c>
    </row>
    <row r="19" spans="1:10" ht="17.25" customHeight="1" x14ac:dyDescent="0.2">
      <c r="B19" s="296"/>
      <c r="C19" s="296"/>
      <c r="D19" s="296"/>
      <c r="E19" s="296"/>
      <c r="F19" s="296"/>
      <c r="G19" s="296"/>
      <c r="H19" s="296"/>
      <c r="I19" s="13"/>
      <c r="J19" s="135"/>
    </row>
    <row r="20" spans="1:10" ht="25.5" customHeight="1" x14ac:dyDescent="0.2">
      <c r="A20" s="869" t="s">
        <v>532</v>
      </c>
      <c r="B20" s="869"/>
      <c r="C20" s="869"/>
      <c r="D20" s="869"/>
      <c r="E20" s="869"/>
      <c r="F20" s="869"/>
      <c r="G20" s="869"/>
      <c r="H20" s="869"/>
      <c r="I20" s="869"/>
      <c r="J20" s="869"/>
    </row>
    <row r="21" spans="1:10" ht="17.25" customHeight="1" x14ac:dyDescent="0.2">
      <c r="I21" s="13"/>
      <c r="J21" s="135"/>
    </row>
    <row r="22" spans="1:10" x14ac:dyDescent="0.2">
      <c r="A22" s="268" t="s">
        <v>533</v>
      </c>
    </row>
    <row r="23" spans="1:10" ht="17.25" customHeight="1" x14ac:dyDescent="0.2">
      <c r="I23" s="13"/>
      <c r="J23" s="135"/>
    </row>
    <row r="24" spans="1:10" x14ac:dyDescent="0.2">
      <c r="A24" s="268" t="s">
        <v>534</v>
      </c>
    </row>
    <row r="25" spans="1:10" ht="17.25" customHeight="1" x14ac:dyDescent="0.2">
      <c r="I25" s="13"/>
      <c r="J25" s="135"/>
    </row>
    <row r="26" spans="1:10" ht="31.5" customHeight="1" x14ac:dyDescent="0.2">
      <c r="A26" s="869" t="s">
        <v>535</v>
      </c>
      <c r="B26" s="869"/>
      <c r="C26" s="869"/>
      <c r="D26" s="869"/>
      <c r="E26" s="869"/>
      <c r="F26" s="869"/>
      <c r="G26" s="869"/>
      <c r="H26" s="869"/>
      <c r="I26" s="869"/>
      <c r="J26" s="869"/>
    </row>
    <row r="27" spans="1:10" ht="17.25" customHeight="1" x14ac:dyDescent="0.2">
      <c r="I27" s="13"/>
      <c r="J27" s="135"/>
    </row>
    <row r="28" spans="1:10" ht="28.5" customHeight="1" x14ac:dyDescent="0.2">
      <c r="A28" s="869" t="s">
        <v>536</v>
      </c>
      <c r="B28" s="869"/>
      <c r="C28" s="869"/>
      <c r="D28" s="869"/>
      <c r="E28" s="869"/>
      <c r="F28" s="869"/>
      <c r="G28" s="869"/>
      <c r="H28" s="869"/>
      <c r="I28" s="869"/>
      <c r="J28" s="869"/>
    </row>
    <row r="29" spans="1:10" ht="17.25" customHeight="1" x14ac:dyDescent="0.2">
      <c r="I29" s="13"/>
      <c r="J29" s="135"/>
    </row>
    <row r="30" spans="1:10" ht="28.5" customHeight="1" x14ac:dyDescent="0.2">
      <c r="A30" s="869" t="s">
        <v>537</v>
      </c>
      <c r="B30" s="869"/>
      <c r="C30" s="869"/>
      <c r="D30" s="869"/>
      <c r="E30" s="869"/>
      <c r="F30" s="869"/>
      <c r="G30" s="869"/>
      <c r="H30" s="869"/>
      <c r="I30" s="869"/>
      <c r="J30" s="869"/>
    </row>
    <row r="31" spans="1:10" ht="17.25" customHeight="1" x14ac:dyDescent="0.2">
      <c r="I31" s="13"/>
      <c r="J31" s="135"/>
    </row>
    <row r="32" spans="1:10" x14ac:dyDescent="0.2">
      <c r="A32" s="268" t="s">
        <v>538</v>
      </c>
    </row>
    <row r="33" spans="1:10" ht="17.25" customHeight="1" x14ac:dyDescent="0.2">
      <c r="I33" s="13"/>
      <c r="J33" s="135"/>
    </row>
    <row r="34" spans="1:10" x14ac:dyDescent="0.2">
      <c r="A34" s="42" t="s">
        <v>539</v>
      </c>
      <c r="E34" s="44"/>
    </row>
    <row r="35" spans="1:10" x14ac:dyDescent="0.2">
      <c r="A35" s="42" t="s">
        <v>470</v>
      </c>
      <c r="D35" s="13"/>
      <c r="E35" s="44" t="s">
        <v>471</v>
      </c>
    </row>
    <row r="36" spans="1:10" x14ac:dyDescent="0.2">
      <c r="A36" s="42" t="s">
        <v>541</v>
      </c>
      <c r="D36" s="13"/>
      <c r="E36" s="268" t="s">
        <v>472</v>
      </c>
      <c r="F36" s="41" t="s">
        <v>473</v>
      </c>
      <c r="H36" s="13"/>
      <c r="I36" s="268" t="s">
        <v>474</v>
      </c>
    </row>
    <row r="37" spans="1:10" ht="9.75" customHeight="1" x14ac:dyDescent="0.2"/>
    <row r="38" spans="1:10" ht="18" customHeight="1" x14ac:dyDescent="0.2">
      <c r="A38" s="268" t="s">
        <v>475</v>
      </c>
      <c r="C38" s="13"/>
      <c r="D38" s="268" t="s">
        <v>471</v>
      </c>
    </row>
    <row r="39" spans="1:10" x14ac:dyDescent="0.2">
      <c r="A39" s="183" t="s">
        <v>476</v>
      </c>
      <c r="B39" s="13"/>
      <c r="C39" s="268" t="s">
        <v>472</v>
      </c>
      <c r="D39" s="268" t="s">
        <v>477</v>
      </c>
      <c r="E39" s="13"/>
      <c r="F39" s="268" t="s">
        <v>472</v>
      </c>
      <c r="G39" s="268" t="s">
        <v>478</v>
      </c>
      <c r="H39" s="13"/>
      <c r="I39" s="268" t="s">
        <v>474</v>
      </c>
    </row>
    <row r="40" spans="1:10" ht="8.25" customHeight="1" x14ac:dyDescent="0.2">
      <c r="A40" s="183"/>
      <c r="B40" s="21"/>
      <c r="E40" s="21"/>
      <c r="H40" s="21"/>
    </row>
    <row r="41" spans="1:10" ht="16.5" customHeight="1" x14ac:dyDescent="0.2">
      <c r="A41" s="268" t="s">
        <v>540</v>
      </c>
      <c r="C41" s="13"/>
      <c r="D41" s="268" t="s">
        <v>471</v>
      </c>
    </row>
    <row r="42" spans="1:10" x14ac:dyDescent="0.2">
      <c r="A42" s="183" t="s">
        <v>476</v>
      </c>
      <c r="B42" s="13"/>
      <c r="C42" s="268" t="s">
        <v>472</v>
      </c>
      <c r="D42" s="268" t="s">
        <v>477</v>
      </c>
      <c r="E42" s="13"/>
      <c r="F42" s="268" t="s">
        <v>472</v>
      </c>
      <c r="G42" s="268" t="s">
        <v>478</v>
      </c>
      <c r="H42" s="13"/>
      <c r="I42" s="268" t="s">
        <v>474</v>
      </c>
    </row>
    <row r="43" spans="1:10" ht="8.25" customHeight="1" x14ac:dyDescent="0.2"/>
    <row r="44" spans="1:10" x14ac:dyDescent="0.2">
      <c r="A44" s="268" t="s">
        <v>479</v>
      </c>
    </row>
    <row r="45" spans="1:10" x14ac:dyDescent="0.2">
      <c r="B45" s="268" t="s">
        <v>480</v>
      </c>
      <c r="C45" s="13"/>
      <c r="D45" s="268" t="s">
        <v>471</v>
      </c>
      <c r="E45" s="268" t="s">
        <v>481</v>
      </c>
      <c r="H45" s="13"/>
      <c r="I45" s="268" t="s">
        <v>474</v>
      </c>
    </row>
    <row r="46" spans="1:10" x14ac:dyDescent="0.2">
      <c r="B46" s="268" t="s">
        <v>482</v>
      </c>
      <c r="C46" s="13"/>
      <c r="D46" s="268" t="s">
        <v>471</v>
      </c>
      <c r="E46" s="268" t="s">
        <v>483</v>
      </c>
      <c r="H46" s="13"/>
      <c r="I46" s="268" t="s">
        <v>474</v>
      </c>
    </row>
  </sheetData>
  <mergeCells count="8">
    <mergeCell ref="A28:J28"/>
    <mergeCell ref="A30:J30"/>
    <mergeCell ref="A10:J10"/>
    <mergeCell ref="A11:J11"/>
    <mergeCell ref="A14:J14"/>
    <mergeCell ref="A16:J16"/>
    <mergeCell ref="A20:J20"/>
    <mergeCell ref="A26:J26"/>
  </mergeCells>
  <phoneticPr fontId="2"/>
  <pageMargins left="0.59055118110236227" right="0.43307086614173229" top="0.55118110236220474" bottom="0.62992125984251968" header="0.51181102362204722" footer="0.51181102362204722"/>
  <pageSetup paperSize="9" orientation="portrait" r:id="rId1"/>
  <headerFooter alignWithMargins="0">
    <oddFooter>&amp;P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8</xdr:col>
                    <xdr:colOff>0</xdr:colOff>
                    <xdr:row>3</xdr:row>
                    <xdr:rowOff>0</xdr:rowOff>
                  </from>
                  <to>
                    <xdr:col>8</xdr:col>
                    <xdr:colOff>660400</xdr:colOff>
                    <xdr:row>4</xdr:row>
                    <xdr:rowOff>31750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9</xdr:col>
                    <xdr:colOff>0</xdr:colOff>
                    <xdr:row>3</xdr:row>
                    <xdr:rowOff>0</xdr:rowOff>
                  </from>
                  <to>
                    <xdr:col>9</xdr:col>
                    <xdr:colOff>660400</xdr:colOff>
                    <xdr:row>4</xdr:row>
                    <xdr:rowOff>31750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8</xdr:col>
                    <xdr:colOff>0</xdr:colOff>
                    <xdr:row>5</xdr:row>
                    <xdr:rowOff>0</xdr:rowOff>
                  </from>
                  <to>
                    <xdr:col>8</xdr:col>
                    <xdr:colOff>660400</xdr:colOff>
                    <xdr:row>6</xdr:row>
                    <xdr:rowOff>31750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9</xdr:col>
                    <xdr:colOff>0</xdr:colOff>
                    <xdr:row>5</xdr:row>
                    <xdr:rowOff>0</xdr:rowOff>
                  </from>
                  <to>
                    <xdr:col>9</xdr:col>
                    <xdr:colOff>660400</xdr:colOff>
                    <xdr:row>6</xdr:row>
                    <xdr:rowOff>31750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8</xdr:col>
                    <xdr:colOff>0</xdr:colOff>
                    <xdr:row>12</xdr:row>
                    <xdr:rowOff>12700</xdr:rowOff>
                  </from>
                  <to>
                    <xdr:col>8</xdr:col>
                    <xdr:colOff>660400</xdr:colOff>
                    <xdr:row>13</xdr:row>
                    <xdr:rowOff>38100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9</xdr:col>
                    <xdr:colOff>0</xdr:colOff>
                    <xdr:row>12</xdr:row>
                    <xdr:rowOff>0</xdr:rowOff>
                  </from>
                  <to>
                    <xdr:col>9</xdr:col>
                    <xdr:colOff>660400</xdr:colOff>
                    <xdr:row>13</xdr:row>
                    <xdr:rowOff>31750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8</xdr:col>
                    <xdr:colOff>0</xdr:colOff>
                    <xdr:row>14</xdr:row>
                    <xdr:rowOff>0</xdr:rowOff>
                  </from>
                  <to>
                    <xdr:col>8</xdr:col>
                    <xdr:colOff>660400</xdr:colOff>
                    <xdr:row>15</xdr:row>
                    <xdr:rowOff>38100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9</xdr:col>
                    <xdr:colOff>0</xdr:colOff>
                    <xdr:row>14</xdr:row>
                    <xdr:rowOff>0</xdr:rowOff>
                  </from>
                  <to>
                    <xdr:col>9</xdr:col>
                    <xdr:colOff>660400</xdr:colOff>
                    <xdr:row>15</xdr:row>
                    <xdr:rowOff>38100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8</xdr:col>
                    <xdr:colOff>0</xdr:colOff>
                    <xdr:row>16</xdr:row>
                    <xdr:rowOff>0</xdr:rowOff>
                  </from>
                  <to>
                    <xdr:col>8</xdr:col>
                    <xdr:colOff>660400</xdr:colOff>
                    <xdr:row>17</xdr:row>
                    <xdr:rowOff>31750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9</xdr:col>
                    <xdr:colOff>0</xdr:colOff>
                    <xdr:row>16</xdr:row>
                    <xdr:rowOff>12700</xdr:rowOff>
                  </from>
                  <to>
                    <xdr:col>9</xdr:col>
                    <xdr:colOff>660400</xdr:colOff>
                    <xdr:row>17</xdr:row>
                    <xdr:rowOff>38100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8</xdr:col>
                    <xdr:colOff>0</xdr:colOff>
                    <xdr:row>18</xdr:row>
                    <xdr:rowOff>0</xdr:rowOff>
                  </from>
                  <to>
                    <xdr:col>8</xdr:col>
                    <xdr:colOff>660400</xdr:colOff>
                    <xdr:row>19</xdr:row>
                    <xdr:rowOff>31750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9</xdr:col>
                    <xdr:colOff>0</xdr:colOff>
                    <xdr:row>18</xdr:row>
                    <xdr:rowOff>0</xdr:rowOff>
                  </from>
                  <to>
                    <xdr:col>9</xdr:col>
                    <xdr:colOff>660400</xdr:colOff>
                    <xdr:row>19</xdr:row>
                    <xdr:rowOff>31750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8</xdr:col>
                    <xdr:colOff>0</xdr:colOff>
                    <xdr:row>20</xdr:row>
                    <xdr:rowOff>0</xdr:rowOff>
                  </from>
                  <to>
                    <xdr:col>8</xdr:col>
                    <xdr:colOff>660400</xdr:colOff>
                    <xdr:row>21</xdr:row>
                    <xdr:rowOff>31750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9</xdr:col>
                    <xdr:colOff>0</xdr:colOff>
                    <xdr:row>20</xdr:row>
                    <xdr:rowOff>0</xdr:rowOff>
                  </from>
                  <to>
                    <xdr:col>9</xdr:col>
                    <xdr:colOff>660400</xdr:colOff>
                    <xdr:row>21</xdr:row>
                    <xdr:rowOff>31750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8</xdr:col>
                    <xdr:colOff>0</xdr:colOff>
                    <xdr:row>22</xdr:row>
                    <xdr:rowOff>0</xdr:rowOff>
                  </from>
                  <to>
                    <xdr:col>8</xdr:col>
                    <xdr:colOff>660400</xdr:colOff>
                    <xdr:row>23</xdr:row>
                    <xdr:rowOff>31750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9</xdr:col>
                    <xdr:colOff>0</xdr:colOff>
                    <xdr:row>22</xdr:row>
                    <xdr:rowOff>0</xdr:rowOff>
                  </from>
                  <to>
                    <xdr:col>9</xdr:col>
                    <xdr:colOff>660400</xdr:colOff>
                    <xdr:row>23</xdr:row>
                    <xdr:rowOff>31750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8</xdr:col>
                    <xdr:colOff>0</xdr:colOff>
                    <xdr:row>26</xdr:row>
                    <xdr:rowOff>0</xdr:rowOff>
                  </from>
                  <to>
                    <xdr:col>8</xdr:col>
                    <xdr:colOff>660400</xdr:colOff>
                    <xdr:row>27</xdr:row>
                    <xdr:rowOff>31750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9</xdr:col>
                    <xdr:colOff>0</xdr:colOff>
                    <xdr:row>26</xdr:row>
                    <xdr:rowOff>0</xdr:rowOff>
                  </from>
                  <to>
                    <xdr:col>9</xdr:col>
                    <xdr:colOff>660400</xdr:colOff>
                    <xdr:row>27</xdr:row>
                    <xdr:rowOff>31750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8</xdr:col>
                    <xdr:colOff>0</xdr:colOff>
                    <xdr:row>28</xdr:row>
                    <xdr:rowOff>0</xdr:rowOff>
                  </from>
                  <to>
                    <xdr:col>8</xdr:col>
                    <xdr:colOff>660400</xdr:colOff>
                    <xdr:row>29</xdr:row>
                    <xdr:rowOff>31750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9</xdr:col>
                    <xdr:colOff>0</xdr:colOff>
                    <xdr:row>28</xdr:row>
                    <xdr:rowOff>0</xdr:rowOff>
                  </from>
                  <to>
                    <xdr:col>9</xdr:col>
                    <xdr:colOff>660400</xdr:colOff>
                    <xdr:row>29</xdr:row>
                    <xdr:rowOff>31750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8</xdr:col>
                    <xdr:colOff>0</xdr:colOff>
                    <xdr:row>30</xdr:row>
                    <xdr:rowOff>0</xdr:rowOff>
                  </from>
                  <to>
                    <xdr:col>8</xdr:col>
                    <xdr:colOff>660400</xdr:colOff>
                    <xdr:row>31</xdr:row>
                    <xdr:rowOff>31750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9</xdr:col>
                    <xdr:colOff>0</xdr:colOff>
                    <xdr:row>30</xdr:row>
                    <xdr:rowOff>0</xdr:rowOff>
                  </from>
                  <to>
                    <xdr:col>9</xdr:col>
                    <xdr:colOff>660400</xdr:colOff>
                    <xdr:row>31</xdr:row>
                    <xdr:rowOff>31750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8</xdr:col>
                    <xdr:colOff>0</xdr:colOff>
                    <xdr:row>32</xdr:row>
                    <xdr:rowOff>12700</xdr:rowOff>
                  </from>
                  <to>
                    <xdr:col>8</xdr:col>
                    <xdr:colOff>660400</xdr:colOff>
                    <xdr:row>33</xdr:row>
                    <xdr:rowOff>38100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9</xdr:col>
                    <xdr:colOff>0</xdr:colOff>
                    <xdr:row>32</xdr:row>
                    <xdr:rowOff>0</xdr:rowOff>
                  </from>
                  <to>
                    <xdr:col>9</xdr:col>
                    <xdr:colOff>660400</xdr:colOff>
                    <xdr:row>33</xdr:row>
                    <xdr:rowOff>31750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8</xdr:col>
                    <xdr:colOff>0</xdr:colOff>
                    <xdr:row>24</xdr:row>
                    <xdr:rowOff>12700</xdr:rowOff>
                  </from>
                  <to>
                    <xdr:col>8</xdr:col>
                    <xdr:colOff>660400</xdr:colOff>
                    <xdr:row>25</xdr:row>
                    <xdr:rowOff>38100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9</xdr:col>
                    <xdr:colOff>0</xdr:colOff>
                    <xdr:row>24</xdr:row>
                    <xdr:rowOff>0</xdr:rowOff>
                  </from>
                  <to>
                    <xdr:col>9</xdr:col>
                    <xdr:colOff>660400</xdr:colOff>
                    <xdr:row>25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33"/>
  <sheetViews>
    <sheetView showGridLines="0" view="pageBreakPreview" zoomScale="85" zoomScaleNormal="100" zoomScaleSheetLayoutView="85" workbookViewId="0">
      <selection activeCell="A11" sqref="A11:J11"/>
    </sheetView>
  </sheetViews>
  <sheetFormatPr defaultColWidth="9" defaultRowHeight="13" x14ac:dyDescent="0.2"/>
  <cols>
    <col min="1" max="1" width="2.36328125" style="133" customWidth="1"/>
    <col min="2" max="2" width="7.08984375" style="147" customWidth="1"/>
    <col min="3" max="6" width="3.36328125" style="133" customWidth="1"/>
    <col min="7" max="8" width="5" style="133" customWidth="1"/>
    <col min="9" max="9" width="4.7265625" style="133" customWidth="1"/>
    <col min="10" max="10" width="2.08984375" style="133" customWidth="1"/>
    <col min="11" max="12" width="3.36328125" style="133" customWidth="1"/>
    <col min="13" max="14" width="4.08984375" style="133" customWidth="1"/>
    <col min="15" max="15" width="3.08984375" style="133" customWidth="1"/>
    <col min="16" max="18" width="3.36328125" style="133" customWidth="1"/>
    <col min="19" max="20" width="4.7265625" style="133" customWidth="1"/>
    <col min="21" max="21" width="4" style="133" customWidth="1"/>
    <col min="22" max="22" width="5" style="133" customWidth="1"/>
    <col min="23" max="26" width="3.36328125" style="133" customWidth="1"/>
    <col min="27" max="27" width="5.453125" style="133" customWidth="1"/>
    <col min="28" max="16384" width="9" style="133"/>
  </cols>
  <sheetData>
    <row r="1" spans="1:28" ht="19.5" customHeight="1" x14ac:dyDescent="0.2">
      <c r="U1" s="192" t="s">
        <v>353</v>
      </c>
      <c r="V1" s="446" t="s">
        <v>716</v>
      </c>
      <c r="W1" s="446"/>
      <c r="X1" s="446"/>
      <c r="Y1" s="446"/>
      <c r="Z1" s="446"/>
    </row>
    <row r="2" spans="1:28" ht="23.25" customHeight="1" x14ac:dyDescent="0.2">
      <c r="A2" s="148" t="s">
        <v>696</v>
      </c>
      <c r="B2" s="150"/>
      <c r="C2" s="149"/>
      <c r="D2" s="149"/>
      <c r="E2" s="149"/>
      <c r="F2" s="149"/>
      <c r="G2" s="149"/>
      <c r="H2" s="149"/>
      <c r="J2" s="149"/>
      <c r="K2" s="149"/>
      <c r="L2" s="149"/>
      <c r="M2" s="149"/>
      <c r="N2" s="149"/>
      <c r="O2" s="149"/>
      <c r="P2" s="149"/>
      <c r="Q2" s="149"/>
      <c r="R2" s="149"/>
      <c r="S2" s="149"/>
      <c r="T2" s="149"/>
      <c r="V2" s="149"/>
      <c r="W2" s="149"/>
      <c r="X2" s="149"/>
      <c r="Y2" s="149"/>
      <c r="Z2" s="149"/>
    </row>
    <row r="3" spans="1:28" ht="17.25" customHeight="1" x14ac:dyDescent="0.2">
      <c r="A3" s="149" t="s">
        <v>506</v>
      </c>
      <c r="B3" s="150"/>
      <c r="C3" s="149"/>
      <c r="D3" s="149"/>
      <c r="E3" s="149"/>
      <c r="F3" s="149"/>
      <c r="G3" s="149"/>
      <c r="H3" s="149"/>
      <c r="I3" s="149"/>
      <c r="J3" s="149"/>
      <c r="K3" s="149"/>
      <c r="L3" s="149"/>
      <c r="M3" s="149"/>
      <c r="N3" s="149"/>
      <c r="O3" s="149"/>
      <c r="P3" s="149"/>
      <c r="Q3" s="149"/>
      <c r="R3" s="149"/>
      <c r="S3" s="149"/>
      <c r="T3" s="149"/>
      <c r="U3" s="149"/>
      <c r="V3" s="149"/>
      <c r="W3" s="149"/>
      <c r="X3" s="149"/>
      <c r="Y3" s="149"/>
      <c r="Z3" s="149"/>
      <c r="AA3" s="149"/>
    </row>
    <row r="4" spans="1:28" ht="15" customHeight="1" x14ac:dyDescent="0.2">
      <c r="A4" s="149"/>
      <c r="B4" s="492"/>
      <c r="C4" s="493"/>
      <c r="D4" s="494"/>
      <c r="E4" s="488" t="s">
        <v>8</v>
      </c>
      <c r="F4" s="488"/>
      <c r="G4" s="488"/>
      <c r="H4" s="489"/>
      <c r="I4" s="447" t="s">
        <v>72</v>
      </c>
      <c r="J4" s="447"/>
      <c r="K4" s="447"/>
      <c r="L4" s="447"/>
      <c r="M4" s="447"/>
      <c r="N4" s="447"/>
      <c r="O4" s="447"/>
      <c r="P4" s="447" t="s">
        <v>53</v>
      </c>
      <c r="Q4" s="447"/>
      <c r="R4" s="447"/>
      <c r="S4" s="482" t="s">
        <v>510</v>
      </c>
      <c r="T4" s="483"/>
      <c r="U4" s="484"/>
      <c r="V4" s="482" t="s">
        <v>509</v>
      </c>
      <c r="W4" s="483"/>
      <c r="X4" s="484"/>
    </row>
    <row r="5" spans="1:28" ht="15" customHeight="1" x14ac:dyDescent="0.2">
      <c r="A5" s="149"/>
      <c r="B5" s="495"/>
      <c r="C5" s="496"/>
      <c r="D5" s="497"/>
      <c r="E5" s="490"/>
      <c r="F5" s="490"/>
      <c r="G5" s="490"/>
      <c r="H5" s="491"/>
      <c r="I5" s="448"/>
      <c r="J5" s="448"/>
      <c r="K5" s="448"/>
      <c r="L5" s="448"/>
      <c r="M5" s="448"/>
      <c r="N5" s="448"/>
      <c r="O5" s="448"/>
      <c r="P5" s="448"/>
      <c r="Q5" s="448"/>
      <c r="R5" s="448"/>
      <c r="S5" s="485"/>
      <c r="T5" s="486"/>
      <c r="U5" s="487"/>
      <c r="V5" s="485"/>
      <c r="W5" s="486"/>
      <c r="X5" s="487"/>
    </row>
    <row r="6" spans="1:28" ht="24.75" customHeight="1" x14ac:dyDescent="0.2">
      <c r="A6" s="149"/>
      <c r="B6" s="449" t="s">
        <v>507</v>
      </c>
      <c r="C6" s="450"/>
      <c r="D6" s="451"/>
      <c r="E6" s="450"/>
      <c r="F6" s="450"/>
      <c r="G6" s="450"/>
      <c r="H6" s="451"/>
      <c r="I6" s="449"/>
      <c r="J6" s="450"/>
      <c r="K6" s="450"/>
      <c r="L6" s="450"/>
      <c r="M6" s="450"/>
      <c r="N6" s="450"/>
      <c r="O6" s="451"/>
      <c r="P6" s="449"/>
      <c r="Q6" s="450"/>
      <c r="R6" s="451"/>
      <c r="S6" s="466" t="s">
        <v>511</v>
      </c>
      <c r="T6" s="466"/>
      <c r="U6" s="466"/>
      <c r="V6" s="152"/>
      <c r="W6" s="153"/>
      <c r="X6" s="154"/>
    </row>
    <row r="7" spans="1:28" ht="26.25" customHeight="1" x14ac:dyDescent="0.2">
      <c r="A7" s="149"/>
      <c r="B7" s="485" t="s">
        <v>508</v>
      </c>
      <c r="C7" s="486"/>
      <c r="D7" s="487"/>
      <c r="E7" s="460"/>
      <c r="F7" s="460"/>
      <c r="G7" s="460"/>
      <c r="H7" s="461"/>
      <c r="I7" s="459"/>
      <c r="J7" s="460"/>
      <c r="K7" s="460"/>
      <c r="L7" s="460"/>
      <c r="M7" s="460"/>
      <c r="N7" s="460"/>
      <c r="O7" s="461"/>
      <c r="P7" s="459"/>
      <c r="Q7" s="460"/>
      <c r="R7" s="461"/>
      <c r="S7" s="467" t="s">
        <v>511</v>
      </c>
      <c r="T7" s="467"/>
      <c r="U7" s="467"/>
      <c r="V7" s="155"/>
      <c r="W7" s="156"/>
      <c r="X7" s="157"/>
    </row>
    <row r="8" spans="1:28" ht="10.5" customHeight="1" x14ac:dyDescent="0.2">
      <c r="A8" s="149"/>
      <c r="B8" s="150"/>
      <c r="C8" s="132"/>
      <c r="D8" s="132"/>
      <c r="E8" s="132"/>
      <c r="F8" s="132"/>
      <c r="G8" s="132"/>
      <c r="H8" s="132"/>
      <c r="I8" s="132"/>
      <c r="J8" s="132"/>
      <c r="K8" s="132"/>
      <c r="L8" s="151"/>
      <c r="M8" s="151"/>
      <c r="N8" s="151"/>
      <c r="O8" s="151"/>
      <c r="P8" s="151"/>
      <c r="Q8" s="151"/>
      <c r="R8" s="151"/>
      <c r="S8" s="151"/>
      <c r="T8" s="132"/>
      <c r="U8" s="132"/>
      <c r="V8" s="132"/>
      <c r="W8" s="132"/>
      <c r="X8" s="132"/>
      <c r="Y8" s="132"/>
      <c r="Z8" s="132"/>
      <c r="AA8" s="132"/>
    </row>
    <row r="9" spans="1:28" ht="18.75" customHeight="1" x14ac:dyDescent="0.2">
      <c r="A9" s="149" t="s">
        <v>74</v>
      </c>
      <c r="B9" s="150"/>
      <c r="C9" s="149"/>
      <c r="D9" s="149"/>
      <c r="E9" s="149"/>
      <c r="F9" s="149"/>
      <c r="G9" s="149"/>
      <c r="H9" s="149"/>
      <c r="I9" s="149"/>
      <c r="J9" s="149"/>
      <c r="K9" s="149"/>
      <c r="L9" s="149"/>
      <c r="M9" s="149"/>
      <c r="N9" s="149"/>
      <c r="O9" s="149"/>
      <c r="P9" s="149"/>
      <c r="Q9" s="149"/>
      <c r="R9" s="149"/>
      <c r="S9" s="462" t="s">
        <v>549</v>
      </c>
      <c r="T9" s="463"/>
      <c r="U9" s="463"/>
      <c r="V9" s="463"/>
      <c r="W9" s="463"/>
      <c r="X9" s="463"/>
      <c r="Y9" s="462"/>
      <c r="Z9" s="463"/>
      <c r="AA9" s="158"/>
    </row>
    <row r="10" spans="1:28" ht="18.75" customHeight="1" x14ac:dyDescent="0.2">
      <c r="A10" s="149"/>
      <c r="B10" s="151"/>
      <c r="C10" s="132"/>
      <c r="D10" s="132"/>
      <c r="E10" s="132"/>
      <c r="F10" s="132"/>
      <c r="G10" s="132"/>
      <c r="H10" s="132"/>
      <c r="I10" s="132"/>
      <c r="J10" s="132"/>
      <c r="K10" s="132"/>
      <c r="L10" s="132"/>
      <c r="M10" s="132"/>
      <c r="N10" s="132"/>
      <c r="O10" s="132"/>
      <c r="P10" s="132"/>
      <c r="Q10" s="132"/>
      <c r="R10" s="132"/>
      <c r="S10" s="464"/>
      <c r="T10" s="465"/>
      <c r="U10" s="465"/>
      <c r="V10" s="465"/>
      <c r="W10" s="465"/>
      <c r="X10" s="465"/>
      <c r="Y10" s="464"/>
      <c r="Z10" s="465"/>
      <c r="AA10" s="160" t="s">
        <v>394</v>
      </c>
      <c r="AB10" s="24"/>
    </row>
    <row r="11" spans="1:28" ht="30" customHeight="1" x14ac:dyDescent="0.2">
      <c r="A11" s="149"/>
      <c r="B11" s="453" t="s">
        <v>10</v>
      </c>
      <c r="C11" s="453"/>
      <c r="D11" s="453"/>
      <c r="E11" s="453"/>
      <c r="F11" s="477" t="s">
        <v>6</v>
      </c>
      <c r="G11" s="478"/>
      <c r="H11" s="478"/>
      <c r="I11" s="479"/>
      <c r="J11" s="453" t="s">
        <v>39</v>
      </c>
      <c r="K11" s="453"/>
      <c r="L11" s="453"/>
      <c r="M11" s="452" t="s">
        <v>40</v>
      </c>
      <c r="N11" s="453"/>
      <c r="O11" s="453"/>
      <c r="P11" s="452" t="s">
        <v>41</v>
      </c>
      <c r="Q11" s="453"/>
      <c r="R11" s="453"/>
      <c r="S11" s="454" t="s">
        <v>43</v>
      </c>
      <c r="T11" s="454"/>
      <c r="U11" s="454" t="s">
        <v>42</v>
      </c>
      <c r="V11" s="454"/>
      <c r="W11" s="456" t="s">
        <v>56</v>
      </c>
      <c r="X11" s="457"/>
      <c r="Y11" s="457"/>
      <c r="Z11" s="457"/>
      <c r="AA11" s="458"/>
      <c r="AB11" s="24"/>
    </row>
    <row r="12" spans="1:28" ht="21" customHeight="1" x14ac:dyDescent="0.2">
      <c r="A12" s="149"/>
      <c r="B12" s="455"/>
      <c r="C12" s="455"/>
      <c r="D12" s="455"/>
      <c r="E12" s="455"/>
      <c r="F12" s="455"/>
      <c r="G12" s="455"/>
      <c r="H12" s="455"/>
      <c r="I12" s="455"/>
      <c r="J12" s="455"/>
      <c r="K12" s="455"/>
      <c r="L12" s="455"/>
      <c r="M12" s="466" t="s">
        <v>44</v>
      </c>
      <c r="N12" s="466"/>
      <c r="O12" s="466"/>
      <c r="P12" s="466" t="s">
        <v>45</v>
      </c>
      <c r="Q12" s="466"/>
      <c r="R12" s="466"/>
      <c r="S12" s="455"/>
      <c r="T12" s="455"/>
      <c r="U12" s="476"/>
      <c r="V12" s="476"/>
      <c r="W12" s="476"/>
      <c r="X12" s="476"/>
      <c r="Y12" s="476"/>
      <c r="Z12" s="476"/>
      <c r="AA12" s="476"/>
      <c r="AB12" s="24"/>
    </row>
    <row r="13" spans="1:28" ht="21" customHeight="1" x14ac:dyDescent="0.2">
      <c r="A13" s="149"/>
      <c r="B13" s="444"/>
      <c r="C13" s="444"/>
      <c r="D13" s="444"/>
      <c r="E13" s="444"/>
      <c r="F13" s="444"/>
      <c r="G13" s="444"/>
      <c r="H13" s="444"/>
      <c r="I13" s="444"/>
      <c r="J13" s="444"/>
      <c r="K13" s="444"/>
      <c r="L13" s="444"/>
      <c r="M13" s="445" t="s">
        <v>44</v>
      </c>
      <c r="N13" s="445"/>
      <c r="O13" s="445"/>
      <c r="P13" s="445" t="s">
        <v>45</v>
      </c>
      <c r="Q13" s="445"/>
      <c r="R13" s="445"/>
      <c r="S13" s="444"/>
      <c r="T13" s="444"/>
      <c r="U13" s="480"/>
      <c r="V13" s="481"/>
      <c r="W13" s="469"/>
      <c r="X13" s="469"/>
      <c r="Y13" s="469"/>
      <c r="Z13" s="469"/>
      <c r="AA13" s="469"/>
      <c r="AB13" s="24"/>
    </row>
    <row r="14" spans="1:28" ht="21" customHeight="1" x14ac:dyDescent="0.2">
      <c r="A14" s="149"/>
      <c r="B14" s="444"/>
      <c r="C14" s="444"/>
      <c r="D14" s="444"/>
      <c r="E14" s="444"/>
      <c r="F14" s="444"/>
      <c r="G14" s="444"/>
      <c r="H14" s="444"/>
      <c r="I14" s="444"/>
      <c r="J14" s="444"/>
      <c r="K14" s="444"/>
      <c r="L14" s="444"/>
      <c r="M14" s="445" t="s">
        <v>44</v>
      </c>
      <c r="N14" s="445"/>
      <c r="O14" s="445"/>
      <c r="P14" s="445" t="s">
        <v>45</v>
      </c>
      <c r="Q14" s="445"/>
      <c r="R14" s="445"/>
      <c r="S14" s="444"/>
      <c r="T14" s="444"/>
      <c r="U14" s="469"/>
      <c r="V14" s="469"/>
      <c r="W14" s="469"/>
      <c r="X14" s="469"/>
      <c r="Y14" s="469"/>
      <c r="Z14" s="469"/>
      <c r="AA14" s="469"/>
      <c r="AB14" s="24"/>
    </row>
    <row r="15" spans="1:28" ht="21" customHeight="1" x14ac:dyDescent="0.2">
      <c r="A15" s="149"/>
      <c r="B15" s="444"/>
      <c r="C15" s="444"/>
      <c r="D15" s="444"/>
      <c r="E15" s="444"/>
      <c r="F15" s="444"/>
      <c r="G15" s="444"/>
      <c r="H15" s="444"/>
      <c r="I15" s="444"/>
      <c r="J15" s="444"/>
      <c r="K15" s="444"/>
      <c r="L15" s="444"/>
      <c r="M15" s="445" t="s">
        <v>44</v>
      </c>
      <c r="N15" s="445"/>
      <c r="O15" s="445"/>
      <c r="P15" s="445" t="s">
        <v>45</v>
      </c>
      <c r="Q15" s="445"/>
      <c r="R15" s="445"/>
      <c r="S15" s="444"/>
      <c r="T15" s="444"/>
      <c r="U15" s="469"/>
      <c r="V15" s="469"/>
      <c r="W15" s="469"/>
      <c r="X15" s="469"/>
      <c r="Y15" s="469"/>
      <c r="Z15" s="469"/>
      <c r="AA15" s="469"/>
      <c r="AB15" s="24"/>
    </row>
    <row r="16" spans="1:28" ht="21" customHeight="1" x14ac:dyDescent="0.2">
      <c r="A16" s="149"/>
      <c r="B16" s="444"/>
      <c r="C16" s="444"/>
      <c r="D16" s="444"/>
      <c r="E16" s="444"/>
      <c r="F16" s="444"/>
      <c r="G16" s="444"/>
      <c r="H16" s="444"/>
      <c r="I16" s="444"/>
      <c r="J16" s="444"/>
      <c r="K16" s="444"/>
      <c r="L16" s="444"/>
      <c r="M16" s="445" t="s">
        <v>44</v>
      </c>
      <c r="N16" s="445"/>
      <c r="O16" s="445"/>
      <c r="P16" s="445" t="s">
        <v>45</v>
      </c>
      <c r="Q16" s="445"/>
      <c r="R16" s="445"/>
      <c r="S16" s="444"/>
      <c r="T16" s="444"/>
      <c r="U16" s="469"/>
      <c r="V16" s="469"/>
      <c r="W16" s="469"/>
      <c r="X16" s="469"/>
      <c r="Y16" s="469"/>
      <c r="Z16" s="469"/>
      <c r="AA16" s="469"/>
      <c r="AB16" s="24"/>
    </row>
    <row r="17" spans="1:28" ht="21" customHeight="1" x14ac:dyDescent="0.2">
      <c r="A17" s="149"/>
      <c r="B17" s="444"/>
      <c r="C17" s="444"/>
      <c r="D17" s="444"/>
      <c r="E17" s="444"/>
      <c r="F17" s="444"/>
      <c r="G17" s="444"/>
      <c r="H17" s="444"/>
      <c r="I17" s="444"/>
      <c r="J17" s="444"/>
      <c r="K17" s="444"/>
      <c r="L17" s="444"/>
      <c r="M17" s="445" t="s">
        <v>44</v>
      </c>
      <c r="N17" s="445"/>
      <c r="O17" s="445"/>
      <c r="P17" s="445" t="s">
        <v>45</v>
      </c>
      <c r="Q17" s="445"/>
      <c r="R17" s="445"/>
      <c r="S17" s="444"/>
      <c r="T17" s="444"/>
      <c r="U17" s="469"/>
      <c r="V17" s="469"/>
      <c r="W17" s="469"/>
      <c r="X17" s="469"/>
      <c r="Y17" s="469"/>
      <c r="Z17" s="469"/>
      <c r="AA17" s="469"/>
      <c r="AB17" s="24"/>
    </row>
    <row r="18" spans="1:28" ht="21" customHeight="1" x14ac:dyDescent="0.2">
      <c r="A18" s="149"/>
      <c r="B18" s="444"/>
      <c r="C18" s="444"/>
      <c r="D18" s="444"/>
      <c r="E18" s="444"/>
      <c r="F18" s="444"/>
      <c r="G18" s="444"/>
      <c r="H18" s="444"/>
      <c r="I18" s="444"/>
      <c r="J18" s="444"/>
      <c r="K18" s="444"/>
      <c r="L18" s="444"/>
      <c r="M18" s="445" t="s">
        <v>44</v>
      </c>
      <c r="N18" s="445"/>
      <c r="O18" s="445"/>
      <c r="P18" s="445" t="s">
        <v>45</v>
      </c>
      <c r="Q18" s="445"/>
      <c r="R18" s="445"/>
      <c r="S18" s="444"/>
      <c r="T18" s="444"/>
      <c r="U18" s="469"/>
      <c r="V18" s="469"/>
      <c r="W18" s="469"/>
      <c r="X18" s="469"/>
      <c r="Y18" s="469"/>
      <c r="Z18" s="469"/>
      <c r="AA18" s="469"/>
      <c r="AB18" s="24"/>
    </row>
    <row r="19" spans="1:28" ht="21" customHeight="1" x14ac:dyDescent="0.2">
      <c r="A19" s="149"/>
      <c r="B19" s="444"/>
      <c r="C19" s="444"/>
      <c r="D19" s="444"/>
      <c r="E19" s="444"/>
      <c r="F19" s="444"/>
      <c r="G19" s="444"/>
      <c r="H19" s="444"/>
      <c r="I19" s="444"/>
      <c r="J19" s="444"/>
      <c r="K19" s="444"/>
      <c r="L19" s="444"/>
      <c r="M19" s="445" t="s">
        <v>44</v>
      </c>
      <c r="N19" s="445"/>
      <c r="O19" s="445"/>
      <c r="P19" s="445" t="s">
        <v>45</v>
      </c>
      <c r="Q19" s="445"/>
      <c r="R19" s="445"/>
      <c r="S19" s="444"/>
      <c r="T19" s="444"/>
      <c r="U19" s="469"/>
      <c r="V19" s="469"/>
      <c r="W19" s="469"/>
      <c r="X19" s="469"/>
      <c r="Y19" s="469"/>
      <c r="Z19" s="469"/>
      <c r="AA19" s="469"/>
      <c r="AB19" s="24"/>
    </row>
    <row r="20" spans="1:28" ht="21" customHeight="1" x14ac:dyDescent="0.2">
      <c r="A20" s="149"/>
      <c r="B20" s="444"/>
      <c r="C20" s="444"/>
      <c r="D20" s="444"/>
      <c r="E20" s="444"/>
      <c r="F20" s="444"/>
      <c r="G20" s="444"/>
      <c r="H20" s="444"/>
      <c r="I20" s="444"/>
      <c r="J20" s="444"/>
      <c r="K20" s="444"/>
      <c r="L20" s="444"/>
      <c r="M20" s="445" t="s">
        <v>44</v>
      </c>
      <c r="N20" s="445"/>
      <c r="O20" s="445"/>
      <c r="P20" s="445" t="s">
        <v>45</v>
      </c>
      <c r="Q20" s="445"/>
      <c r="R20" s="445"/>
      <c r="S20" s="444"/>
      <c r="T20" s="444"/>
      <c r="U20" s="469"/>
      <c r="V20" s="469"/>
      <c r="W20" s="469"/>
      <c r="X20" s="469"/>
      <c r="Y20" s="469"/>
      <c r="Z20" s="469"/>
      <c r="AA20" s="469"/>
      <c r="AB20" s="24"/>
    </row>
    <row r="21" spans="1:28" ht="21" customHeight="1" x14ac:dyDescent="0.2">
      <c r="A21" s="149"/>
      <c r="B21" s="444"/>
      <c r="C21" s="444"/>
      <c r="D21" s="444"/>
      <c r="E21" s="444"/>
      <c r="F21" s="444"/>
      <c r="G21" s="444"/>
      <c r="H21" s="444"/>
      <c r="I21" s="444"/>
      <c r="J21" s="444"/>
      <c r="K21" s="444"/>
      <c r="L21" s="444"/>
      <c r="M21" s="445" t="s">
        <v>44</v>
      </c>
      <c r="N21" s="445"/>
      <c r="O21" s="445"/>
      <c r="P21" s="445" t="s">
        <v>45</v>
      </c>
      <c r="Q21" s="445"/>
      <c r="R21" s="445"/>
      <c r="S21" s="444"/>
      <c r="T21" s="444"/>
      <c r="U21" s="469"/>
      <c r="V21" s="469"/>
      <c r="W21" s="469"/>
      <c r="X21" s="469"/>
      <c r="Y21" s="469"/>
      <c r="Z21" s="469"/>
      <c r="AA21" s="469"/>
      <c r="AB21" s="24"/>
    </row>
    <row r="22" spans="1:28" ht="21" customHeight="1" x14ac:dyDescent="0.2">
      <c r="A22" s="149"/>
      <c r="B22" s="444"/>
      <c r="C22" s="444"/>
      <c r="D22" s="444"/>
      <c r="E22" s="444"/>
      <c r="F22" s="444"/>
      <c r="G22" s="444"/>
      <c r="H22" s="444"/>
      <c r="I22" s="444"/>
      <c r="J22" s="444"/>
      <c r="K22" s="444"/>
      <c r="L22" s="444"/>
      <c r="M22" s="445" t="s">
        <v>44</v>
      </c>
      <c r="N22" s="445"/>
      <c r="O22" s="445"/>
      <c r="P22" s="445" t="s">
        <v>45</v>
      </c>
      <c r="Q22" s="445"/>
      <c r="R22" s="445"/>
      <c r="S22" s="444"/>
      <c r="T22" s="444"/>
      <c r="U22" s="469"/>
      <c r="V22" s="469"/>
      <c r="W22" s="469"/>
      <c r="X22" s="469"/>
      <c r="Y22" s="469"/>
      <c r="Z22" s="469"/>
      <c r="AA22" s="469"/>
      <c r="AB22" s="24"/>
    </row>
    <row r="23" spans="1:28" ht="21" customHeight="1" x14ac:dyDescent="0.2">
      <c r="A23" s="149"/>
      <c r="B23" s="444"/>
      <c r="C23" s="444"/>
      <c r="D23" s="444"/>
      <c r="E23" s="444"/>
      <c r="F23" s="444"/>
      <c r="G23" s="444"/>
      <c r="H23" s="444"/>
      <c r="I23" s="444"/>
      <c r="J23" s="444"/>
      <c r="K23" s="444"/>
      <c r="L23" s="444"/>
      <c r="M23" s="445" t="s">
        <v>44</v>
      </c>
      <c r="N23" s="445"/>
      <c r="O23" s="445"/>
      <c r="P23" s="445" t="s">
        <v>45</v>
      </c>
      <c r="Q23" s="445"/>
      <c r="R23" s="445"/>
      <c r="S23" s="444"/>
      <c r="T23" s="444"/>
      <c r="U23" s="469"/>
      <c r="V23" s="469"/>
      <c r="W23" s="469"/>
      <c r="X23" s="469"/>
      <c r="Y23" s="469"/>
      <c r="Z23" s="469"/>
      <c r="AA23" s="469"/>
      <c r="AB23" s="24"/>
    </row>
    <row r="24" spans="1:28" ht="21" customHeight="1" x14ac:dyDescent="0.2">
      <c r="A24" s="149"/>
      <c r="B24" s="470"/>
      <c r="C24" s="470"/>
      <c r="D24" s="470"/>
      <c r="E24" s="470"/>
      <c r="F24" s="470"/>
      <c r="G24" s="470"/>
      <c r="H24" s="470"/>
      <c r="I24" s="470"/>
      <c r="J24" s="470"/>
      <c r="K24" s="470"/>
      <c r="L24" s="470"/>
      <c r="M24" s="467" t="s">
        <v>44</v>
      </c>
      <c r="N24" s="467"/>
      <c r="O24" s="467"/>
      <c r="P24" s="467" t="s">
        <v>45</v>
      </c>
      <c r="Q24" s="467"/>
      <c r="R24" s="467"/>
      <c r="S24" s="470"/>
      <c r="T24" s="470"/>
      <c r="U24" s="471"/>
      <c r="V24" s="471"/>
      <c r="W24" s="471"/>
      <c r="X24" s="471"/>
      <c r="Y24" s="471"/>
      <c r="Z24" s="471"/>
      <c r="AA24" s="471"/>
      <c r="AB24" s="24"/>
    </row>
    <row r="25" spans="1:28" ht="21" customHeight="1" x14ac:dyDescent="0.2">
      <c r="A25" s="149"/>
      <c r="B25" s="453" t="s">
        <v>57</v>
      </c>
      <c r="C25" s="453"/>
      <c r="D25" s="453"/>
      <c r="E25" s="453"/>
      <c r="F25" s="453"/>
      <c r="G25" s="453"/>
      <c r="H25" s="453"/>
      <c r="I25" s="453"/>
      <c r="J25" s="453"/>
      <c r="K25" s="453"/>
      <c r="L25" s="453"/>
      <c r="M25" s="453"/>
      <c r="N25" s="453"/>
      <c r="O25" s="453"/>
      <c r="P25" s="453"/>
      <c r="Q25" s="453"/>
      <c r="R25" s="453"/>
      <c r="S25" s="468">
        <f>SUM(S12:T24)</f>
        <v>0</v>
      </c>
      <c r="T25" s="468"/>
      <c r="U25" s="468"/>
      <c r="V25" s="468"/>
      <c r="W25" s="468"/>
      <c r="X25" s="468"/>
      <c r="Y25" s="468"/>
      <c r="Z25" s="468"/>
      <c r="AA25" s="468"/>
      <c r="AB25" s="24"/>
    </row>
    <row r="26" spans="1:28" ht="10.5" customHeight="1" x14ac:dyDescent="0.2">
      <c r="A26" s="149"/>
      <c r="B26" s="150"/>
      <c r="C26" s="149"/>
      <c r="D26" s="149"/>
      <c r="E26" s="149"/>
      <c r="F26" s="149"/>
      <c r="G26" s="149"/>
      <c r="H26" s="149"/>
      <c r="I26" s="149"/>
      <c r="J26" s="149"/>
      <c r="K26" s="149"/>
      <c r="L26" s="149"/>
      <c r="M26" s="149"/>
      <c r="N26" s="149"/>
      <c r="O26" s="149"/>
      <c r="P26" s="149"/>
      <c r="Q26" s="149"/>
      <c r="R26" s="149"/>
      <c r="S26" s="149"/>
      <c r="T26" s="161"/>
      <c r="U26" s="161"/>
      <c r="V26" s="161"/>
      <c r="W26" s="159"/>
      <c r="X26" s="159"/>
      <c r="Y26" s="159"/>
      <c r="Z26" s="159"/>
      <c r="AA26" s="159"/>
    </row>
    <row r="27" spans="1:28" x14ac:dyDescent="0.2">
      <c r="A27" s="473" t="s">
        <v>96</v>
      </c>
      <c r="B27" s="473"/>
      <c r="C27" s="473"/>
      <c r="D27" s="473"/>
      <c r="E27" s="473"/>
      <c r="F27" s="473"/>
      <c r="G27" s="473"/>
      <c r="H27" s="473"/>
      <c r="I27" s="473"/>
      <c r="J27" s="473"/>
      <c r="K27" s="473"/>
      <c r="L27" s="473"/>
      <c r="M27" s="473"/>
      <c r="N27" s="473"/>
      <c r="O27" s="473"/>
      <c r="P27" s="473"/>
      <c r="Q27" s="473"/>
      <c r="R27" s="473"/>
      <c r="S27" s="473"/>
      <c r="T27" s="473"/>
      <c r="U27" s="473"/>
      <c r="V27" s="473"/>
      <c r="W27" s="473"/>
      <c r="X27" s="473"/>
      <c r="Y27" s="473"/>
      <c r="Z27" s="473"/>
      <c r="AA27" s="473"/>
    </row>
    <row r="28" spans="1:28" x14ac:dyDescent="0.2">
      <c r="A28" s="474" t="s">
        <v>7</v>
      </c>
      <c r="B28" s="474"/>
      <c r="C28" s="474"/>
      <c r="D28" s="474"/>
      <c r="E28" s="474"/>
      <c r="F28" s="474"/>
      <c r="G28" s="474"/>
      <c r="H28" s="474"/>
      <c r="I28" s="474"/>
      <c r="J28" s="474"/>
      <c r="K28" s="474"/>
      <c r="L28" s="474"/>
      <c r="M28" s="474"/>
      <c r="N28" s="474"/>
      <c r="O28" s="474"/>
      <c r="P28" s="474"/>
      <c r="Q28" s="474"/>
      <c r="R28" s="474"/>
      <c r="S28" s="474"/>
      <c r="T28" s="474"/>
      <c r="U28" s="474"/>
      <c r="V28" s="474"/>
      <c r="W28" s="474"/>
      <c r="X28" s="474"/>
      <c r="Y28" s="474"/>
      <c r="Z28" s="474"/>
      <c r="AA28" s="474"/>
    </row>
    <row r="29" spans="1:28" x14ac:dyDescent="0.2">
      <c r="A29" s="474" t="s">
        <v>58</v>
      </c>
      <c r="B29" s="474"/>
      <c r="C29" s="474"/>
      <c r="D29" s="474"/>
      <c r="E29" s="474"/>
      <c r="F29" s="474"/>
      <c r="G29" s="474"/>
      <c r="H29" s="474"/>
      <c r="I29" s="474"/>
      <c r="J29" s="474"/>
      <c r="K29" s="474"/>
      <c r="L29" s="474"/>
      <c r="M29" s="474"/>
      <c r="N29" s="474"/>
      <c r="O29" s="474"/>
      <c r="P29" s="474"/>
      <c r="Q29" s="474"/>
      <c r="R29" s="474"/>
      <c r="S29" s="474"/>
      <c r="T29" s="474"/>
      <c r="U29" s="474"/>
      <c r="V29" s="474"/>
      <c r="W29" s="474"/>
      <c r="X29" s="474"/>
      <c r="Y29" s="474"/>
      <c r="Z29" s="474"/>
      <c r="AA29" s="474"/>
    </row>
    <row r="30" spans="1:28" x14ac:dyDescent="0.2">
      <c r="A30" s="474" t="s">
        <v>59</v>
      </c>
      <c r="B30" s="474"/>
      <c r="C30" s="474"/>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row>
    <row r="31" spans="1:28" x14ac:dyDescent="0.2">
      <c r="A31" s="475" t="s">
        <v>499</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row>
    <row r="32" spans="1:28" x14ac:dyDescent="0.2">
      <c r="A32" s="472" t="s">
        <v>95</v>
      </c>
      <c r="B32" s="472"/>
      <c r="C32" s="472"/>
      <c r="D32" s="472"/>
      <c r="E32" s="472"/>
      <c r="F32" s="472"/>
      <c r="G32" s="472"/>
      <c r="H32" s="472"/>
      <c r="I32" s="472"/>
      <c r="J32" s="472"/>
      <c r="K32" s="472"/>
      <c r="L32" s="472"/>
      <c r="M32" s="472"/>
      <c r="N32" s="472"/>
      <c r="O32" s="472"/>
      <c r="P32" s="472"/>
      <c r="Q32" s="472"/>
      <c r="R32" s="472"/>
      <c r="S32" s="472"/>
      <c r="T32" s="472"/>
      <c r="U32" s="472"/>
      <c r="V32" s="472"/>
      <c r="W32" s="472"/>
      <c r="X32" s="472"/>
      <c r="Y32" s="472"/>
      <c r="Z32" s="472"/>
      <c r="AA32" s="472"/>
    </row>
    <row r="33" spans="1:27" x14ac:dyDescent="0.2">
      <c r="A33" s="472"/>
      <c r="B33" s="472"/>
      <c r="C33" s="472"/>
      <c r="D33" s="472"/>
      <c r="E33" s="472"/>
      <c r="F33" s="472"/>
      <c r="G33" s="472"/>
      <c r="H33" s="472"/>
      <c r="I33" s="472"/>
      <c r="J33" s="472"/>
      <c r="K33" s="472"/>
      <c r="L33" s="472"/>
      <c r="M33" s="472"/>
      <c r="N33" s="472"/>
      <c r="O33" s="472"/>
      <c r="P33" s="472"/>
      <c r="Q33" s="472"/>
      <c r="R33" s="472"/>
      <c r="S33" s="472"/>
      <c r="T33" s="472"/>
      <c r="U33" s="472"/>
      <c r="V33" s="472"/>
      <c r="W33" s="472"/>
      <c r="X33" s="472"/>
      <c r="Y33" s="472"/>
      <c r="Z33" s="472"/>
      <c r="AA33" s="472"/>
    </row>
  </sheetData>
  <mergeCells count="142">
    <mergeCell ref="S4:U5"/>
    <mergeCell ref="V4:X5"/>
    <mergeCell ref="B7:D7"/>
    <mergeCell ref="B6:D6"/>
    <mergeCell ref="E4:H5"/>
    <mergeCell ref="E6:H6"/>
    <mergeCell ref="E7:H7"/>
    <mergeCell ref="B4:D5"/>
    <mergeCell ref="P6:R6"/>
    <mergeCell ref="I7:O7"/>
    <mergeCell ref="I4:O5"/>
    <mergeCell ref="A30:AA30"/>
    <mergeCell ref="A31:AA31"/>
    <mergeCell ref="P13:R13"/>
    <mergeCell ref="S13:T13"/>
    <mergeCell ref="J12:L12"/>
    <mergeCell ref="M12:O12"/>
    <mergeCell ref="B11:E11"/>
    <mergeCell ref="U12:V12"/>
    <mergeCell ref="W12:AA12"/>
    <mergeCell ref="B13:E13"/>
    <mergeCell ref="F13:I13"/>
    <mergeCell ref="F11:I11"/>
    <mergeCell ref="B12:E12"/>
    <mergeCell ref="F12:I12"/>
    <mergeCell ref="U13:V13"/>
    <mergeCell ref="P15:R15"/>
    <mergeCell ref="S15:T15"/>
    <mergeCell ref="M17:O17"/>
    <mergeCell ref="P17:R17"/>
    <mergeCell ref="M18:O18"/>
    <mergeCell ref="P18:R18"/>
    <mergeCell ref="W18:AA18"/>
    <mergeCell ref="W19:AA19"/>
    <mergeCell ref="U19:V19"/>
    <mergeCell ref="A33:AA33"/>
    <mergeCell ref="A32:AA32"/>
    <mergeCell ref="A27:AA27"/>
    <mergeCell ref="A28:AA28"/>
    <mergeCell ref="A29:AA29"/>
    <mergeCell ref="M15:O15"/>
    <mergeCell ref="P12:R12"/>
    <mergeCell ref="U21:V21"/>
    <mergeCell ref="W21:AA21"/>
    <mergeCell ref="F18:I18"/>
    <mergeCell ref="J18:L18"/>
    <mergeCell ref="B22:E22"/>
    <mergeCell ref="F22:I22"/>
    <mergeCell ref="J22:L22"/>
    <mergeCell ref="M22:O22"/>
    <mergeCell ref="P22:R22"/>
    <mergeCell ref="S22:T22"/>
    <mergeCell ref="U25:V25"/>
    <mergeCell ref="W25:AA25"/>
    <mergeCell ref="B25:R25"/>
    <mergeCell ref="W23:AA23"/>
    <mergeCell ref="W22:AA22"/>
    <mergeCell ref="J13:L13"/>
    <mergeCell ref="M13:O13"/>
    <mergeCell ref="U18:V18"/>
    <mergeCell ref="W13:AA13"/>
    <mergeCell ref="S17:T17"/>
    <mergeCell ref="U17:V17"/>
    <mergeCell ref="W24:AA24"/>
    <mergeCell ref="F23:I23"/>
    <mergeCell ref="J23:L23"/>
    <mergeCell ref="M23:O23"/>
    <mergeCell ref="P23:R23"/>
    <mergeCell ref="S23:T23"/>
    <mergeCell ref="W20:AA20"/>
    <mergeCell ref="W17:AA17"/>
    <mergeCell ref="U14:V14"/>
    <mergeCell ref="W14:AA14"/>
    <mergeCell ref="U15:V15"/>
    <mergeCell ref="W15:AA15"/>
    <mergeCell ref="U16:V16"/>
    <mergeCell ref="W16:AA16"/>
    <mergeCell ref="B20:E20"/>
    <mergeCell ref="F20:I20"/>
    <mergeCell ref="J20:L20"/>
    <mergeCell ref="M20:O20"/>
    <mergeCell ref="P20:R20"/>
    <mergeCell ref="S20:T20"/>
    <mergeCell ref="U20:V20"/>
    <mergeCell ref="U22:V22"/>
    <mergeCell ref="B21:E21"/>
    <mergeCell ref="F21:I21"/>
    <mergeCell ref="J21:L21"/>
    <mergeCell ref="M21:O21"/>
    <mergeCell ref="P21:R21"/>
    <mergeCell ref="S21:T21"/>
    <mergeCell ref="S25:T25"/>
    <mergeCell ref="U23:V23"/>
    <mergeCell ref="B24:E24"/>
    <mergeCell ref="F24:I24"/>
    <mergeCell ref="J24:L24"/>
    <mergeCell ref="M24:O24"/>
    <mergeCell ref="P24:R24"/>
    <mergeCell ref="S24:T24"/>
    <mergeCell ref="U24:V24"/>
    <mergeCell ref="B23:E23"/>
    <mergeCell ref="B19:E19"/>
    <mergeCell ref="F19:I19"/>
    <mergeCell ref="J19:L19"/>
    <mergeCell ref="B16:E16"/>
    <mergeCell ref="F16:I16"/>
    <mergeCell ref="J16:L16"/>
    <mergeCell ref="M16:O16"/>
    <mergeCell ref="P16:R16"/>
    <mergeCell ref="S16:T16"/>
    <mergeCell ref="B18:E18"/>
    <mergeCell ref="S18:T18"/>
    <mergeCell ref="B17:E17"/>
    <mergeCell ref="F17:I17"/>
    <mergeCell ref="J17:L17"/>
    <mergeCell ref="M19:O19"/>
    <mergeCell ref="P19:R19"/>
    <mergeCell ref="S19:T19"/>
    <mergeCell ref="B14:E14"/>
    <mergeCell ref="F14:I14"/>
    <mergeCell ref="J14:L14"/>
    <mergeCell ref="M14:O14"/>
    <mergeCell ref="P14:R14"/>
    <mergeCell ref="B15:E15"/>
    <mergeCell ref="F15:I15"/>
    <mergeCell ref="J15:L15"/>
    <mergeCell ref="V1:Z1"/>
    <mergeCell ref="P4:R5"/>
    <mergeCell ref="I6:O6"/>
    <mergeCell ref="M11:O11"/>
    <mergeCell ref="P11:R11"/>
    <mergeCell ref="S11:T11"/>
    <mergeCell ref="S12:T12"/>
    <mergeCell ref="S14:T14"/>
    <mergeCell ref="J11:L11"/>
    <mergeCell ref="U11:V11"/>
    <mergeCell ref="W11:AA11"/>
    <mergeCell ref="P7:R7"/>
    <mergeCell ref="S9:X10"/>
    <mergeCell ref="Y9:Z10"/>
    <mergeCell ref="S6:U6"/>
    <mergeCell ref="S7:U7"/>
  </mergeCells>
  <phoneticPr fontId="2"/>
  <pageMargins left="0.59055118110236227" right="0.43307086614173229" top="0.55118110236220474" bottom="0.62992125984251968" header="0.51181102362204722" footer="0.51181102362204722"/>
  <pageSetup paperSize="9" scale="89" orientation="portrait" r:id="rId1"/>
  <headerFooter alignWithMargins="0">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Y31"/>
  <sheetViews>
    <sheetView showGridLines="0" view="pageBreakPreview" zoomScaleNormal="100" zoomScaleSheetLayoutView="100" workbookViewId="0">
      <selection activeCell="P7" sqref="P7"/>
    </sheetView>
  </sheetViews>
  <sheetFormatPr defaultColWidth="9" defaultRowHeight="13" x14ac:dyDescent="0.2"/>
  <cols>
    <col min="1" max="1" width="1.08984375" style="11" customWidth="1"/>
    <col min="2" max="2" width="1.7265625" style="11" customWidth="1"/>
    <col min="3" max="3" width="3.36328125" style="11" customWidth="1"/>
    <col min="4" max="7" width="3" style="11" customWidth="1"/>
    <col min="8" max="17" width="4.6328125" style="11" customWidth="1"/>
    <col min="18" max="20" width="4.453125" style="11" customWidth="1"/>
    <col min="21" max="21" width="5.6328125" style="11" customWidth="1"/>
    <col min="22" max="22" width="7.36328125" style="11" customWidth="1"/>
    <col min="23" max="24" width="3.36328125" style="11" customWidth="1"/>
    <col min="25" max="16384" width="9" style="11"/>
  </cols>
  <sheetData>
    <row r="1" spans="1:25" ht="16.5" x14ac:dyDescent="0.25">
      <c r="A1" s="12" t="s">
        <v>697</v>
      </c>
    </row>
    <row r="2" spans="1:25" ht="6.75" customHeight="1" x14ac:dyDescent="0.2"/>
    <row r="3" spans="1:25" ht="19.5" customHeight="1" x14ac:dyDescent="0.2">
      <c r="B3" s="513" t="s">
        <v>63</v>
      </c>
      <c r="C3" s="513"/>
      <c r="D3" s="513"/>
      <c r="E3" s="513"/>
      <c r="F3" s="513"/>
      <c r="G3" s="513"/>
      <c r="H3" s="513"/>
      <c r="I3" s="504"/>
      <c r="J3" s="504"/>
      <c r="K3" s="504"/>
      <c r="L3" s="504"/>
      <c r="M3" s="14"/>
      <c r="N3" s="11" t="s">
        <v>345</v>
      </c>
      <c r="U3" s="268"/>
    </row>
    <row r="4" spans="1:25" ht="59.25" customHeight="1" x14ac:dyDescent="0.2">
      <c r="B4" s="132"/>
      <c r="C4" s="526" t="s">
        <v>11</v>
      </c>
      <c r="D4" s="527"/>
      <c r="E4" s="528"/>
      <c r="F4" s="526" t="s">
        <v>54</v>
      </c>
      <c r="G4" s="527"/>
      <c r="H4" s="528"/>
      <c r="I4" s="529" t="s">
        <v>354</v>
      </c>
      <c r="J4" s="529"/>
      <c r="K4" s="518" t="s">
        <v>587</v>
      </c>
      <c r="L4" s="519"/>
      <c r="M4" s="520" t="s">
        <v>451</v>
      </c>
      <c r="N4" s="521"/>
    </row>
    <row r="5" spans="1:25" ht="26.25" customHeight="1" x14ac:dyDescent="0.2">
      <c r="B5" s="132"/>
      <c r="C5" s="522"/>
      <c r="D5" s="523"/>
      <c r="E5" s="524"/>
      <c r="F5" s="522"/>
      <c r="G5" s="523"/>
      <c r="H5" s="524"/>
      <c r="I5" s="525"/>
      <c r="J5" s="514"/>
      <c r="K5" s="505"/>
      <c r="L5" s="514"/>
      <c r="M5" s="505"/>
      <c r="N5" s="506"/>
    </row>
    <row r="6" spans="1:25" s="133" customFormat="1" ht="21" customHeight="1" x14ac:dyDescent="0.2">
      <c r="B6" s="132"/>
      <c r="C6" s="132"/>
      <c r="D6" s="132"/>
      <c r="E6" s="132"/>
      <c r="F6" s="132"/>
      <c r="G6" s="132"/>
      <c r="H6" s="132"/>
      <c r="I6" s="10"/>
      <c r="J6" s="134"/>
      <c r="K6" s="134"/>
      <c r="L6" s="134"/>
      <c r="M6" s="134"/>
      <c r="N6" s="134"/>
      <c r="O6" s="134"/>
      <c r="P6" s="134"/>
      <c r="Q6" s="134"/>
      <c r="R6" s="134"/>
      <c r="S6" s="134"/>
      <c r="T6" s="134"/>
    </row>
    <row r="7" spans="1:25" ht="19.5" customHeight="1" x14ac:dyDescent="0.2">
      <c r="B7" s="16" t="s">
        <v>14</v>
      </c>
      <c r="C7" s="17"/>
      <c r="D7" s="17"/>
      <c r="E7" s="17"/>
      <c r="F7" s="17"/>
      <c r="G7" s="17"/>
      <c r="H7" s="17"/>
      <c r="I7" s="10"/>
      <c r="J7" s="10"/>
      <c r="K7" s="10"/>
      <c r="L7" s="10"/>
      <c r="M7" s="10"/>
      <c r="N7" s="10"/>
      <c r="O7" s="10"/>
    </row>
    <row r="8" spans="1:25" ht="6.75" customHeight="1" x14ac:dyDescent="0.2">
      <c r="B8" s="16"/>
      <c r="C8" s="17"/>
      <c r="D8" s="17"/>
      <c r="E8" s="17"/>
      <c r="F8" s="17"/>
      <c r="G8" s="17"/>
      <c r="H8" s="17"/>
      <c r="J8" s="10"/>
      <c r="K8" s="10"/>
      <c r="L8" s="10"/>
      <c r="M8" s="10"/>
      <c r="N8" s="10"/>
      <c r="O8" s="10"/>
    </row>
    <row r="9" spans="1:25" ht="27" customHeight="1" x14ac:dyDescent="0.2">
      <c r="B9" s="498" t="s">
        <v>239</v>
      </c>
      <c r="C9" s="498"/>
      <c r="D9" s="498"/>
      <c r="E9" s="498"/>
      <c r="F9" s="498"/>
      <c r="G9" s="498"/>
      <c r="H9" s="499" t="s">
        <v>713</v>
      </c>
      <c r="I9" s="500"/>
      <c r="J9" s="500"/>
      <c r="K9" s="500"/>
      <c r="L9" s="501"/>
      <c r="M9" s="266"/>
      <c r="N9" s="266"/>
      <c r="O9" s="266"/>
      <c r="P9" s="266"/>
      <c r="Q9" s="13"/>
      <c r="R9" s="13"/>
      <c r="S9" s="13"/>
      <c r="T9" s="13"/>
      <c r="U9" s="13"/>
    </row>
    <row r="10" spans="1:25" ht="30" customHeight="1" x14ac:dyDescent="0.2">
      <c r="B10" s="499" t="s">
        <v>60</v>
      </c>
      <c r="C10" s="500"/>
      <c r="D10" s="500"/>
      <c r="E10" s="500"/>
      <c r="F10" s="500"/>
      <c r="G10" s="501"/>
      <c r="H10" s="48" t="s">
        <v>719</v>
      </c>
      <c r="I10" s="50" t="s">
        <v>505</v>
      </c>
      <c r="J10" s="49">
        <v>6</v>
      </c>
      <c r="K10" s="49">
        <v>7</v>
      </c>
      <c r="L10" s="49">
        <v>8</v>
      </c>
      <c r="M10" s="49">
        <v>9</v>
      </c>
      <c r="N10" s="49">
        <v>10</v>
      </c>
      <c r="O10" s="49">
        <v>11</v>
      </c>
      <c r="P10" s="49">
        <v>12</v>
      </c>
      <c r="Q10" s="50" t="s">
        <v>720</v>
      </c>
      <c r="R10" s="49">
        <v>2</v>
      </c>
      <c r="S10" s="49">
        <v>3</v>
      </c>
      <c r="T10" s="515" t="s">
        <v>61</v>
      </c>
      <c r="U10" s="501"/>
    </row>
    <row r="11" spans="1:25" ht="27" customHeight="1" x14ac:dyDescent="0.2">
      <c r="B11" s="499" t="s">
        <v>13</v>
      </c>
      <c r="C11" s="500"/>
      <c r="D11" s="500"/>
      <c r="E11" s="500"/>
      <c r="F11" s="500"/>
      <c r="G11" s="501"/>
      <c r="H11" s="18"/>
      <c r="I11" s="19"/>
      <c r="J11" s="19"/>
      <c r="K11" s="19"/>
      <c r="L11" s="19"/>
      <c r="M11" s="19"/>
      <c r="N11" s="19"/>
      <c r="O11" s="19"/>
      <c r="P11" s="19"/>
      <c r="Q11" s="19"/>
      <c r="R11" s="19"/>
      <c r="S11" s="19"/>
      <c r="T11" s="502">
        <f>SUM(H11:S11)</f>
        <v>0</v>
      </c>
      <c r="U11" s="503"/>
      <c r="Y11" s="4" t="s">
        <v>62</v>
      </c>
    </row>
    <row r="12" spans="1:25" ht="30" customHeight="1" x14ac:dyDescent="0.2">
      <c r="B12" s="499" t="s">
        <v>16</v>
      </c>
      <c r="C12" s="500"/>
      <c r="D12" s="500"/>
      <c r="E12" s="500"/>
      <c r="F12" s="500"/>
      <c r="G12" s="501"/>
      <c r="H12" s="18"/>
      <c r="I12" s="19"/>
      <c r="J12" s="19"/>
      <c r="K12" s="20"/>
      <c r="L12" s="20"/>
      <c r="M12" s="20"/>
      <c r="N12" s="20"/>
      <c r="O12" s="20"/>
      <c r="P12" s="20"/>
      <c r="Q12" s="20"/>
      <c r="R12" s="20"/>
      <c r="S12" s="20"/>
      <c r="T12" s="502">
        <f>SUM(H12:S12)</f>
        <v>0</v>
      </c>
      <c r="U12" s="503"/>
      <c r="Y12" s="291">
        <f>COUNT(H12:S12)</f>
        <v>0</v>
      </c>
    </row>
    <row r="13" spans="1:25" ht="30" customHeight="1" x14ac:dyDescent="0.2">
      <c r="B13" s="499" t="s">
        <v>15</v>
      </c>
      <c r="C13" s="500"/>
      <c r="D13" s="500"/>
      <c r="E13" s="500"/>
      <c r="F13" s="500"/>
      <c r="G13" s="501"/>
      <c r="H13" s="18"/>
      <c r="J13" s="19"/>
      <c r="K13" s="19"/>
      <c r="L13" s="19"/>
      <c r="M13" s="19"/>
      <c r="N13" s="19"/>
      <c r="O13" s="19"/>
      <c r="P13" s="19"/>
      <c r="Q13" s="19"/>
      <c r="R13" s="19"/>
      <c r="S13" s="19"/>
      <c r="T13" s="502">
        <f>SUM(H13:S13)</f>
        <v>0</v>
      </c>
      <c r="U13" s="503"/>
    </row>
    <row r="14" spans="1:25" ht="27" customHeight="1" x14ac:dyDescent="0.2">
      <c r="B14" s="498" t="s">
        <v>46</v>
      </c>
      <c r="C14" s="498"/>
      <c r="D14" s="498"/>
      <c r="E14" s="498"/>
      <c r="F14" s="498"/>
      <c r="G14" s="498"/>
      <c r="H14" s="507" t="e">
        <f>ROUNDUP(T11/Y12,2)</f>
        <v>#DIV/0!</v>
      </c>
      <c r="I14" s="508"/>
      <c r="J14" s="508"/>
      <c r="K14" s="267" t="s">
        <v>12</v>
      </c>
      <c r="L14" s="511" t="s">
        <v>49</v>
      </c>
      <c r="M14" s="512"/>
      <c r="N14" s="512"/>
      <c r="O14" s="512"/>
      <c r="P14" s="512"/>
      <c r="Q14" s="512"/>
      <c r="R14" s="512"/>
      <c r="S14" s="512"/>
      <c r="T14" s="512"/>
      <c r="U14" s="512"/>
    </row>
    <row r="15" spans="1:25" ht="27" customHeight="1" x14ac:dyDescent="0.2">
      <c r="B15" s="498" t="s">
        <v>47</v>
      </c>
      <c r="C15" s="498"/>
      <c r="D15" s="498"/>
      <c r="E15" s="498"/>
      <c r="F15" s="498"/>
      <c r="G15" s="498"/>
      <c r="H15" s="509" t="e">
        <f>ROUNDDOWN(T13/T12,1)</f>
        <v>#DIV/0!</v>
      </c>
      <c r="I15" s="510"/>
      <c r="J15" s="510"/>
      <c r="K15" s="267" t="s">
        <v>12</v>
      </c>
      <c r="L15" s="516" t="s">
        <v>48</v>
      </c>
      <c r="M15" s="517"/>
      <c r="N15" s="517"/>
      <c r="O15" s="517"/>
      <c r="P15" s="517"/>
      <c r="Q15" s="517"/>
      <c r="R15" s="517"/>
      <c r="S15" s="517"/>
      <c r="T15" s="517"/>
      <c r="U15" s="517"/>
    </row>
    <row r="16" spans="1:25" ht="9" customHeight="1" x14ac:dyDescent="0.2">
      <c r="B16" s="136"/>
      <c r="C16" s="136"/>
      <c r="D16" s="136"/>
      <c r="E16" s="136"/>
      <c r="F16" s="136"/>
      <c r="G16" s="136"/>
      <c r="H16" s="3"/>
      <c r="J16" s="3"/>
      <c r="K16" s="3"/>
      <c r="L16" s="270"/>
      <c r="M16" s="270"/>
      <c r="N16" s="270"/>
      <c r="O16" s="270"/>
      <c r="P16" s="270"/>
      <c r="Q16" s="270"/>
      <c r="R16" s="270"/>
      <c r="S16" s="270"/>
      <c r="T16" s="270"/>
      <c r="U16" s="270"/>
    </row>
    <row r="17" spans="2:25" ht="27" customHeight="1" x14ac:dyDescent="0.2">
      <c r="B17" s="498" t="s">
        <v>239</v>
      </c>
      <c r="C17" s="498"/>
      <c r="D17" s="498"/>
      <c r="E17" s="498"/>
      <c r="F17" s="498"/>
      <c r="G17" s="498"/>
      <c r="H17" s="499" t="s">
        <v>715</v>
      </c>
      <c r="I17" s="500"/>
      <c r="J17" s="500"/>
      <c r="K17" s="500"/>
      <c r="L17" s="501"/>
      <c r="M17" s="266"/>
      <c r="N17" s="266"/>
      <c r="O17" s="266"/>
      <c r="P17" s="266"/>
      <c r="Q17" s="13"/>
      <c r="R17" s="13"/>
      <c r="S17" s="13"/>
      <c r="T17" s="13"/>
      <c r="U17" s="13"/>
    </row>
    <row r="18" spans="2:25" ht="27" customHeight="1" x14ac:dyDescent="0.2">
      <c r="B18" s="499" t="s">
        <v>60</v>
      </c>
      <c r="C18" s="500"/>
      <c r="D18" s="500"/>
      <c r="E18" s="500"/>
      <c r="F18" s="500"/>
      <c r="G18" s="501"/>
      <c r="H18" s="48" t="s">
        <v>717</v>
      </c>
      <c r="I18" s="50" t="s">
        <v>505</v>
      </c>
      <c r="J18" s="49">
        <v>6</v>
      </c>
      <c r="K18" s="49">
        <v>7</v>
      </c>
      <c r="L18" s="49">
        <v>8</v>
      </c>
      <c r="M18" s="49">
        <v>9</v>
      </c>
      <c r="N18" s="49">
        <v>10</v>
      </c>
      <c r="O18" s="49">
        <v>11</v>
      </c>
      <c r="P18" s="49">
        <v>12</v>
      </c>
      <c r="Q18" s="50" t="s">
        <v>718</v>
      </c>
      <c r="R18" s="49">
        <v>2</v>
      </c>
      <c r="S18" s="49">
        <v>3</v>
      </c>
      <c r="T18" s="515" t="s">
        <v>61</v>
      </c>
      <c r="U18" s="501"/>
    </row>
    <row r="19" spans="2:25" ht="27" customHeight="1" x14ac:dyDescent="0.2">
      <c r="B19" s="499" t="s">
        <v>13</v>
      </c>
      <c r="C19" s="500"/>
      <c r="D19" s="500"/>
      <c r="E19" s="500"/>
      <c r="F19" s="500"/>
      <c r="G19" s="501"/>
      <c r="H19" s="18"/>
      <c r="I19" s="19"/>
      <c r="J19" s="19"/>
      <c r="K19" s="19"/>
      <c r="L19" s="19"/>
      <c r="M19" s="19"/>
      <c r="N19" s="19"/>
      <c r="O19" s="19"/>
      <c r="P19" s="19"/>
      <c r="Q19" s="19"/>
      <c r="R19" s="19"/>
      <c r="S19" s="19"/>
      <c r="T19" s="502">
        <f>SUM(H19:S19)</f>
        <v>0</v>
      </c>
      <c r="U19" s="503"/>
      <c r="Y19" s="4" t="s">
        <v>62</v>
      </c>
    </row>
    <row r="20" spans="2:25" ht="27" customHeight="1" x14ac:dyDescent="0.2">
      <c r="B20" s="499" t="s">
        <v>16</v>
      </c>
      <c r="C20" s="500"/>
      <c r="D20" s="500"/>
      <c r="E20" s="500"/>
      <c r="F20" s="500"/>
      <c r="G20" s="501"/>
      <c r="H20" s="18"/>
      <c r="I20" s="19"/>
      <c r="J20" s="19"/>
      <c r="K20" s="20"/>
      <c r="L20" s="20"/>
      <c r="M20" s="20"/>
      <c r="N20" s="20"/>
      <c r="O20" s="20"/>
      <c r="P20" s="20"/>
      <c r="Q20" s="20"/>
      <c r="R20" s="20"/>
      <c r="S20" s="20"/>
      <c r="T20" s="502">
        <f>SUM(H20:S20)</f>
        <v>0</v>
      </c>
      <c r="U20" s="503"/>
      <c r="Y20" s="291">
        <f>COUNT(H20:S20)</f>
        <v>0</v>
      </c>
    </row>
    <row r="21" spans="2:25" ht="27" customHeight="1" x14ac:dyDescent="0.2">
      <c r="B21" s="499" t="s">
        <v>15</v>
      </c>
      <c r="C21" s="500"/>
      <c r="D21" s="500"/>
      <c r="E21" s="500"/>
      <c r="F21" s="500"/>
      <c r="G21" s="501"/>
      <c r="H21" s="18"/>
      <c r="J21" s="19"/>
      <c r="K21" s="19"/>
      <c r="L21" s="19"/>
      <c r="M21" s="19"/>
      <c r="N21" s="19"/>
      <c r="O21" s="19"/>
      <c r="P21" s="19"/>
      <c r="Q21" s="19"/>
      <c r="R21" s="19"/>
      <c r="S21" s="19"/>
      <c r="T21" s="502">
        <f>SUM(H21:S21)</f>
        <v>0</v>
      </c>
      <c r="U21" s="503"/>
    </row>
    <row r="22" spans="2:25" ht="27" customHeight="1" x14ac:dyDescent="0.2">
      <c r="B22" s="498" t="s">
        <v>46</v>
      </c>
      <c r="C22" s="498"/>
      <c r="D22" s="498"/>
      <c r="E22" s="498"/>
      <c r="F22" s="498"/>
      <c r="G22" s="498"/>
      <c r="H22" s="507" t="e">
        <f>ROUNDUP(T19/Y20,2)</f>
        <v>#DIV/0!</v>
      </c>
      <c r="I22" s="508"/>
      <c r="J22" s="508"/>
      <c r="K22" s="267" t="s">
        <v>12</v>
      </c>
      <c r="L22" s="511" t="s">
        <v>49</v>
      </c>
      <c r="M22" s="512"/>
      <c r="N22" s="512"/>
      <c r="O22" s="512"/>
      <c r="P22" s="512"/>
      <c r="Q22" s="512"/>
      <c r="R22" s="512"/>
      <c r="S22" s="512"/>
      <c r="T22" s="512"/>
      <c r="U22" s="512"/>
    </row>
    <row r="23" spans="2:25" ht="27" customHeight="1" x14ac:dyDescent="0.2">
      <c r="B23" s="498" t="s">
        <v>47</v>
      </c>
      <c r="C23" s="498"/>
      <c r="D23" s="498"/>
      <c r="E23" s="498"/>
      <c r="F23" s="498"/>
      <c r="G23" s="498"/>
      <c r="H23" s="509" t="e">
        <f>ROUNDDOWN(T21/T20,1)</f>
        <v>#DIV/0!</v>
      </c>
      <c r="I23" s="510"/>
      <c r="J23" s="510"/>
      <c r="K23" s="267" t="s">
        <v>12</v>
      </c>
      <c r="L23" s="269" t="s">
        <v>48</v>
      </c>
      <c r="M23" s="270"/>
      <c r="N23" s="270"/>
      <c r="O23" s="270"/>
      <c r="P23" s="270"/>
      <c r="Q23" s="270"/>
      <c r="R23" s="270"/>
      <c r="S23" s="270"/>
      <c r="T23" s="270"/>
      <c r="U23" s="270"/>
    </row>
    <row r="24" spans="2:25" ht="19.5" customHeight="1" x14ac:dyDescent="0.2">
      <c r="B24" s="17"/>
      <c r="C24" s="17"/>
      <c r="D24" s="17"/>
      <c r="E24" s="17"/>
      <c r="F24" s="17"/>
      <c r="G24" s="17"/>
      <c r="H24" s="17"/>
      <c r="I24" s="10"/>
      <c r="J24" s="10"/>
      <c r="K24" s="10"/>
      <c r="L24" s="10"/>
      <c r="M24" s="10"/>
      <c r="N24" s="1"/>
      <c r="O24" s="10"/>
    </row>
    <row r="25" spans="2:25" ht="19.5" customHeight="1" x14ac:dyDescent="0.2">
      <c r="B25" s="17"/>
      <c r="C25" s="17"/>
      <c r="D25" s="17"/>
      <c r="E25" s="17"/>
      <c r="F25" s="17"/>
      <c r="G25" s="17"/>
      <c r="H25" s="17"/>
      <c r="I25" s="10"/>
      <c r="J25" s="10"/>
      <c r="K25" s="10"/>
      <c r="L25" s="10"/>
      <c r="M25" s="10"/>
      <c r="N25" s="1"/>
      <c r="O25" s="10"/>
    </row>
    <row r="26" spans="2:25" ht="19.5" customHeight="1" x14ac:dyDescent="0.2">
      <c r="B26" s="17"/>
      <c r="C26" s="17"/>
      <c r="D26" s="17"/>
      <c r="E26" s="17"/>
      <c r="F26" s="17"/>
      <c r="G26" s="17"/>
      <c r="H26" s="17"/>
      <c r="I26" s="10"/>
      <c r="J26" s="10"/>
      <c r="K26" s="10"/>
      <c r="L26" s="10"/>
      <c r="M26" s="10"/>
      <c r="N26" s="1"/>
      <c r="O26" s="10"/>
    </row>
    <row r="27" spans="2:25" ht="19.5" customHeight="1" x14ac:dyDescent="0.2">
      <c r="B27" s="17"/>
      <c r="C27" s="17"/>
      <c r="D27" s="17"/>
      <c r="E27" s="17"/>
      <c r="F27" s="17"/>
      <c r="G27" s="17"/>
      <c r="H27" s="17"/>
      <c r="I27" s="10"/>
      <c r="J27" s="10"/>
      <c r="K27" s="10"/>
      <c r="L27" s="10"/>
      <c r="M27" s="10"/>
      <c r="N27" s="1"/>
      <c r="O27" s="10"/>
    </row>
    <row r="28" spans="2:25" ht="19.5" customHeight="1" x14ac:dyDescent="0.2">
      <c r="B28" s="17"/>
      <c r="C28" s="17"/>
      <c r="D28" s="17"/>
      <c r="E28" s="17"/>
      <c r="F28" s="17"/>
      <c r="G28" s="17"/>
      <c r="H28" s="17"/>
      <c r="I28" s="10"/>
      <c r="J28" s="10"/>
      <c r="K28" s="10"/>
      <c r="L28" s="10"/>
      <c r="M28" s="10"/>
      <c r="N28" s="1"/>
      <c r="O28" s="10"/>
    </row>
    <row r="29" spans="2:25" ht="19.5" customHeight="1" x14ac:dyDescent="0.2">
      <c r="B29" s="17"/>
      <c r="C29" s="17"/>
      <c r="D29" s="17"/>
      <c r="E29" s="17"/>
      <c r="F29" s="17"/>
      <c r="G29" s="17"/>
      <c r="H29" s="17"/>
      <c r="I29" s="10"/>
      <c r="J29" s="10"/>
      <c r="K29" s="10"/>
      <c r="L29" s="10"/>
      <c r="M29" s="10"/>
      <c r="N29" s="1"/>
      <c r="O29" s="10"/>
    </row>
    <row r="30" spans="2:25" ht="19.5" customHeight="1" x14ac:dyDescent="0.2">
      <c r="B30" s="17"/>
      <c r="C30" s="17"/>
      <c r="D30" s="17"/>
      <c r="E30" s="17"/>
      <c r="F30" s="17"/>
      <c r="G30" s="17"/>
      <c r="H30" s="17"/>
      <c r="I30" s="10"/>
      <c r="J30" s="10"/>
      <c r="K30" s="10"/>
      <c r="L30" s="10"/>
      <c r="M30" s="10"/>
      <c r="N30" s="1"/>
      <c r="O30" s="10"/>
    </row>
    <row r="31" spans="2:25" ht="19.5" customHeight="1" x14ac:dyDescent="0.2">
      <c r="B31" s="17"/>
      <c r="C31" s="17"/>
      <c r="D31" s="17"/>
      <c r="E31" s="17"/>
      <c r="F31" s="17"/>
      <c r="G31" s="17"/>
      <c r="H31" s="17"/>
      <c r="J31" s="10"/>
      <c r="K31" s="10"/>
      <c r="L31" s="10"/>
      <c r="M31" s="10"/>
      <c r="N31" s="1"/>
      <c r="O31" s="10"/>
    </row>
  </sheetData>
  <mergeCells count="43">
    <mergeCell ref="C5:E5"/>
    <mergeCell ref="F5:H5"/>
    <mergeCell ref="I5:J5"/>
    <mergeCell ref="C4:E4"/>
    <mergeCell ref="F4:H4"/>
    <mergeCell ref="I4:J4"/>
    <mergeCell ref="K4:L4"/>
    <mergeCell ref="M4:N4"/>
    <mergeCell ref="B23:G23"/>
    <mergeCell ref="B22:G22"/>
    <mergeCell ref="H22:J22"/>
    <mergeCell ref="H23:J23"/>
    <mergeCell ref="B21:G21"/>
    <mergeCell ref="L22:U22"/>
    <mergeCell ref="B17:G17"/>
    <mergeCell ref="B19:G19"/>
    <mergeCell ref="B18:G18"/>
    <mergeCell ref="T19:U19"/>
    <mergeCell ref="B20:G20"/>
    <mergeCell ref="T20:U20"/>
    <mergeCell ref="T18:U18"/>
    <mergeCell ref="H17:L17"/>
    <mergeCell ref="T21:U21"/>
    <mergeCell ref="I3:L3"/>
    <mergeCell ref="M5:N5"/>
    <mergeCell ref="H14:J14"/>
    <mergeCell ref="H15:J15"/>
    <mergeCell ref="L14:U14"/>
    <mergeCell ref="T13:U13"/>
    <mergeCell ref="B3:H3"/>
    <mergeCell ref="K5:L5"/>
    <mergeCell ref="B9:G9"/>
    <mergeCell ref="B11:G11"/>
    <mergeCell ref="B10:G10"/>
    <mergeCell ref="H9:L9"/>
    <mergeCell ref="T10:U10"/>
    <mergeCell ref="L15:U15"/>
    <mergeCell ref="B13:G13"/>
    <mergeCell ref="B15:G15"/>
    <mergeCell ref="B12:G12"/>
    <mergeCell ref="B14:G14"/>
    <mergeCell ref="T11:U11"/>
    <mergeCell ref="T12:U12"/>
  </mergeCells>
  <phoneticPr fontId="2"/>
  <pageMargins left="0.59055118110236227" right="0.43307086614173229" top="0.55118110236220474" bottom="0.62992125984251968" header="0.51181102362204722" footer="0.51181102362204722"/>
  <pageSetup paperSize="9" orientation="portrait" r:id="rId1"/>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82"/>
  <sheetViews>
    <sheetView view="pageBreakPreview" zoomScale="115" zoomScaleNormal="100" zoomScaleSheetLayoutView="115" workbookViewId="0">
      <selection activeCell="M45" sqref="M45"/>
    </sheetView>
  </sheetViews>
  <sheetFormatPr defaultColWidth="9" defaultRowHeight="13" x14ac:dyDescent="0.2"/>
  <cols>
    <col min="1" max="1" width="2.453125" style="11" customWidth="1"/>
    <col min="2" max="2" width="6" style="11" customWidth="1"/>
    <col min="3" max="3" width="4.6328125" style="11" customWidth="1"/>
    <col min="4" max="4" width="5.36328125" style="11" customWidth="1"/>
    <col min="5" max="6" width="5" style="11" customWidth="1"/>
    <col min="7" max="10" width="5.36328125" style="11" customWidth="1"/>
    <col min="11" max="11" width="5.6328125" style="11" customWidth="1"/>
    <col min="12" max="12" width="5.26953125" style="11" customWidth="1"/>
    <col min="13" max="14" width="5.36328125" style="11" customWidth="1"/>
    <col min="15" max="15" width="5.26953125" style="11" customWidth="1"/>
    <col min="16" max="16" width="5.08984375" style="11" customWidth="1"/>
    <col min="17" max="17" width="5.453125" style="11" customWidth="1"/>
    <col min="18" max="18" width="5" style="11" customWidth="1"/>
    <col min="19" max="29" width="5.08984375" style="11" customWidth="1"/>
    <col min="30" max="16384" width="9" style="11"/>
  </cols>
  <sheetData>
    <row r="1" spans="1:22" x14ac:dyDescent="0.2">
      <c r="A1" s="16" t="s">
        <v>237</v>
      </c>
    </row>
    <row r="2" spans="1:22" ht="7.5" customHeight="1" x14ac:dyDescent="0.2">
      <c r="B2" s="16"/>
    </row>
    <row r="3" spans="1:22" x14ac:dyDescent="0.2">
      <c r="A3" s="17" t="s">
        <v>238</v>
      </c>
    </row>
    <row r="4" spans="1:22" ht="27" customHeight="1" x14ac:dyDescent="0.2">
      <c r="B4" s="530" t="s">
        <v>239</v>
      </c>
      <c r="C4" s="530" t="s">
        <v>0</v>
      </c>
      <c r="D4" s="539" t="s">
        <v>486</v>
      </c>
      <c r="E4" s="538" t="s">
        <v>487</v>
      </c>
      <c r="F4" s="536"/>
      <c r="G4" s="537"/>
      <c r="H4" s="535" t="s">
        <v>488</v>
      </c>
      <c r="I4" s="536"/>
      <c r="J4" s="536"/>
      <c r="K4" s="537"/>
      <c r="L4" s="535" t="s">
        <v>489</v>
      </c>
      <c r="M4" s="536"/>
      <c r="N4" s="536"/>
      <c r="O4" s="536"/>
      <c r="P4" s="536"/>
      <c r="Q4" s="537"/>
      <c r="R4" s="25"/>
      <c r="S4" s="25"/>
      <c r="T4" s="25"/>
      <c r="U4" s="146"/>
      <c r="V4" s="146"/>
    </row>
    <row r="5" spans="1:22" s="14" customFormat="1" ht="34.5" customHeight="1" x14ac:dyDescent="0.2">
      <c r="B5" s="531"/>
      <c r="C5" s="531"/>
      <c r="D5" s="540"/>
      <c r="E5" s="88" t="s">
        <v>285</v>
      </c>
      <c r="F5" s="88" t="s">
        <v>286</v>
      </c>
      <c r="G5" s="89" t="s">
        <v>395</v>
      </c>
      <c r="H5" s="63" t="s">
        <v>342</v>
      </c>
      <c r="I5" s="88" t="s">
        <v>341</v>
      </c>
      <c r="J5" s="88" t="s">
        <v>290</v>
      </c>
      <c r="K5" s="89" t="s">
        <v>287</v>
      </c>
      <c r="L5" s="90" t="s">
        <v>344</v>
      </c>
      <c r="M5" s="88" t="s">
        <v>343</v>
      </c>
      <c r="N5" s="88" t="s">
        <v>291</v>
      </c>
      <c r="O5" s="88" t="s">
        <v>288</v>
      </c>
      <c r="P5" s="88" t="s">
        <v>289</v>
      </c>
      <c r="Q5" s="89" t="s">
        <v>287</v>
      </c>
      <c r="R5" s="26"/>
      <c r="S5" s="26"/>
      <c r="T5" s="26"/>
    </row>
    <row r="6" spans="1:22" ht="15" customHeight="1" x14ac:dyDescent="0.2">
      <c r="B6" s="535" t="s">
        <v>241</v>
      </c>
      <c r="C6" s="114">
        <v>4</v>
      </c>
      <c r="D6" s="96">
        <f>SUM(E6:G6)</f>
        <v>0</v>
      </c>
      <c r="E6" s="97"/>
      <c r="F6" s="97"/>
      <c r="G6" s="98"/>
      <c r="H6" s="99"/>
      <c r="I6" s="97"/>
      <c r="J6" s="97"/>
      <c r="K6" s="100">
        <f>SUM(H6:J6)</f>
        <v>0</v>
      </c>
      <c r="L6" s="101"/>
      <c r="M6" s="97"/>
      <c r="N6" s="97"/>
      <c r="O6" s="97"/>
      <c r="P6" s="97"/>
      <c r="Q6" s="100">
        <f>SUM(L6:P6)</f>
        <v>0</v>
      </c>
      <c r="R6" s="10"/>
      <c r="S6" s="10"/>
      <c r="T6" s="10"/>
    </row>
    <row r="7" spans="1:22" ht="15" customHeight="1" x14ac:dyDescent="0.2">
      <c r="B7" s="568"/>
      <c r="C7" s="115">
        <v>5</v>
      </c>
      <c r="D7" s="93">
        <f t="shared" ref="D7:D17" si="0">SUM(E7:G7)</f>
        <v>0</v>
      </c>
      <c r="E7" s="38"/>
      <c r="F7" s="38"/>
      <c r="G7" s="95"/>
      <c r="H7" s="92"/>
      <c r="I7" s="38"/>
      <c r="J7" s="38"/>
      <c r="K7" s="39">
        <f t="shared" ref="K7:K17" si="1">SUM(H7:J7)</f>
        <v>0</v>
      </c>
      <c r="L7" s="91"/>
      <c r="M7" s="38"/>
      <c r="N7" s="38"/>
      <c r="O7" s="38"/>
      <c r="P7" s="38"/>
      <c r="Q7" s="39">
        <f t="shared" ref="Q7:Q17" si="2">SUM(L7:P7)</f>
        <v>0</v>
      </c>
      <c r="R7" s="10"/>
      <c r="S7" s="10"/>
      <c r="T7" s="10"/>
    </row>
    <row r="8" spans="1:22" ht="15" customHeight="1" x14ac:dyDescent="0.2">
      <c r="B8" s="568"/>
      <c r="C8" s="115">
        <v>6</v>
      </c>
      <c r="D8" s="93">
        <f t="shared" si="0"/>
        <v>0</v>
      </c>
      <c r="E8" s="38"/>
      <c r="F8" s="38"/>
      <c r="G8" s="95"/>
      <c r="H8" s="92"/>
      <c r="I8" s="38"/>
      <c r="J8" s="38"/>
      <c r="K8" s="39">
        <f t="shared" si="1"/>
        <v>0</v>
      </c>
      <c r="L8" s="91"/>
      <c r="M8" s="38"/>
      <c r="N8" s="38"/>
      <c r="O8" s="38"/>
      <c r="P8" s="38"/>
      <c r="Q8" s="39">
        <f t="shared" si="2"/>
        <v>0</v>
      </c>
      <c r="R8" s="10"/>
      <c r="S8" s="10"/>
      <c r="T8" s="10"/>
    </row>
    <row r="9" spans="1:22" ht="15" customHeight="1" x14ac:dyDescent="0.2">
      <c r="B9" s="568"/>
      <c r="C9" s="115">
        <v>7</v>
      </c>
      <c r="D9" s="93">
        <f t="shared" si="0"/>
        <v>0</v>
      </c>
      <c r="E9" s="38"/>
      <c r="F9" s="38"/>
      <c r="G9" s="95"/>
      <c r="H9" s="92"/>
      <c r="I9" s="38"/>
      <c r="J9" s="38"/>
      <c r="K9" s="39">
        <f t="shared" si="1"/>
        <v>0</v>
      </c>
      <c r="L9" s="91"/>
      <c r="M9" s="38"/>
      <c r="N9" s="38"/>
      <c r="O9" s="38"/>
      <c r="P9" s="38"/>
      <c r="Q9" s="39">
        <f t="shared" si="2"/>
        <v>0</v>
      </c>
      <c r="R9" s="10"/>
      <c r="S9" s="10"/>
      <c r="T9" s="10"/>
    </row>
    <row r="10" spans="1:22" ht="15" customHeight="1" x14ac:dyDescent="0.2">
      <c r="B10" s="568"/>
      <c r="C10" s="115">
        <v>8</v>
      </c>
      <c r="D10" s="93">
        <f t="shared" si="0"/>
        <v>0</v>
      </c>
      <c r="E10" s="38"/>
      <c r="F10" s="38"/>
      <c r="G10" s="95"/>
      <c r="H10" s="92"/>
      <c r="I10" s="38"/>
      <c r="J10" s="38"/>
      <c r="K10" s="39">
        <f t="shared" si="1"/>
        <v>0</v>
      </c>
      <c r="L10" s="91"/>
      <c r="M10" s="38"/>
      <c r="N10" s="38"/>
      <c r="O10" s="38"/>
      <c r="P10" s="38"/>
      <c r="Q10" s="39">
        <f t="shared" si="2"/>
        <v>0</v>
      </c>
      <c r="R10" s="10"/>
      <c r="S10" s="10"/>
      <c r="T10" s="10"/>
    </row>
    <row r="11" spans="1:22" ht="15" customHeight="1" x14ac:dyDescent="0.2">
      <c r="B11" s="568"/>
      <c r="C11" s="115">
        <v>9</v>
      </c>
      <c r="D11" s="93">
        <f t="shared" si="0"/>
        <v>0</v>
      </c>
      <c r="E11" s="38"/>
      <c r="F11" s="38"/>
      <c r="G11" s="95"/>
      <c r="H11" s="92"/>
      <c r="I11" s="38"/>
      <c r="J11" s="38"/>
      <c r="K11" s="39">
        <f t="shared" si="1"/>
        <v>0</v>
      </c>
      <c r="L11" s="91"/>
      <c r="M11" s="38"/>
      <c r="N11" s="38"/>
      <c r="O11" s="38"/>
      <c r="P11" s="38"/>
      <c r="Q11" s="39">
        <f t="shared" si="2"/>
        <v>0</v>
      </c>
      <c r="R11" s="10"/>
      <c r="S11" s="10"/>
      <c r="T11" s="10"/>
    </row>
    <row r="12" spans="1:22" ht="15" customHeight="1" x14ac:dyDescent="0.2">
      <c r="B12" s="568"/>
      <c r="C12" s="115">
        <v>10</v>
      </c>
      <c r="D12" s="93">
        <f t="shared" si="0"/>
        <v>0</v>
      </c>
      <c r="E12" s="38"/>
      <c r="F12" s="38"/>
      <c r="G12" s="95"/>
      <c r="H12" s="92"/>
      <c r="I12" s="38"/>
      <c r="J12" s="38"/>
      <c r="K12" s="39">
        <f t="shared" si="1"/>
        <v>0</v>
      </c>
      <c r="L12" s="91"/>
      <c r="M12" s="38"/>
      <c r="N12" s="38"/>
      <c r="O12" s="38"/>
      <c r="P12" s="38"/>
      <c r="Q12" s="39">
        <f t="shared" si="2"/>
        <v>0</v>
      </c>
      <c r="R12" s="10"/>
      <c r="S12" s="10"/>
      <c r="T12" s="10"/>
    </row>
    <row r="13" spans="1:22" ht="15" customHeight="1" x14ac:dyDescent="0.2">
      <c r="B13" s="568"/>
      <c r="C13" s="115">
        <v>11</v>
      </c>
      <c r="D13" s="93">
        <f t="shared" si="0"/>
        <v>0</v>
      </c>
      <c r="E13" s="38"/>
      <c r="F13" s="38"/>
      <c r="G13" s="95"/>
      <c r="H13" s="92"/>
      <c r="I13" s="38"/>
      <c r="J13" s="38"/>
      <c r="K13" s="39">
        <f t="shared" si="1"/>
        <v>0</v>
      </c>
      <c r="L13" s="91"/>
      <c r="M13" s="38"/>
      <c r="N13" s="38"/>
      <c r="O13" s="38"/>
      <c r="P13" s="38"/>
      <c r="Q13" s="39">
        <f t="shared" si="2"/>
        <v>0</v>
      </c>
      <c r="R13" s="10"/>
      <c r="S13" s="10"/>
      <c r="T13" s="10"/>
    </row>
    <row r="14" spans="1:22" ht="15" customHeight="1" x14ac:dyDescent="0.2">
      <c r="B14" s="568"/>
      <c r="C14" s="115">
        <v>12</v>
      </c>
      <c r="D14" s="93">
        <f t="shared" si="0"/>
        <v>0</v>
      </c>
      <c r="E14" s="38"/>
      <c r="F14" s="38"/>
      <c r="G14" s="95"/>
      <c r="H14" s="92"/>
      <c r="I14" s="38"/>
      <c r="J14" s="38"/>
      <c r="K14" s="39">
        <f t="shared" si="1"/>
        <v>0</v>
      </c>
      <c r="L14" s="91"/>
      <c r="M14" s="38"/>
      <c r="N14" s="38"/>
      <c r="O14" s="38"/>
      <c r="P14" s="38"/>
      <c r="Q14" s="39">
        <f t="shared" si="2"/>
        <v>0</v>
      </c>
      <c r="R14" s="10"/>
      <c r="S14" s="10"/>
      <c r="T14" s="10"/>
    </row>
    <row r="15" spans="1:22" ht="15" customHeight="1" x14ac:dyDescent="0.2">
      <c r="B15" s="568"/>
      <c r="C15" s="115">
        <v>1</v>
      </c>
      <c r="D15" s="93">
        <f t="shared" si="0"/>
        <v>0</v>
      </c>
      <c r="E15" s="38"/>
      <c r="F15" s="38"/>
      <c r="G15" s="95"/>
      <c r="H15" s="92"/>
      <c r="I15" s="38"/>
      <c r="J15" s="38"/>
      <c r="K15" s="39">
        <f t="shared" si="1"/>
        <v>0</v>
      </c>
      <c r="L15" s="91"/>
      <c r="M15" s="38"/>
      <c r="N15" s="38"/>
      <c r="O15" s="38"/>
      <c r="P15" s="38"/>
      <c r="Q15" s="39">
        <f t="shared" si="2"/>
        <v>0</v>
      </c>
      <c r="R15" s="10"/>
      <c r="S15" s="10"/>
      <c r="T15" s="10"/>
    </row>
    <row r="16" spans="1:22" ht="15" customHeight="1" x14ac:dyDescent="0.2">
      <c r="B16" s="568"/>
      <c r="C16" s="115">
        <v>2</v>
      </c>
      <c r="D16" s="93">
        <f t="shared" si="0"/>
        <v>0</v>
      </c>
      <c r="E16" s="38"/>
      <c r="F16" s="38"/>
      <c r="G16" s="95"/>
      <c r="H16" s="92"/>
      <c r="I16" s="38"/>
      <c r="J16" s="38"/>
      <c r="K16" s="39">
        <f t="shared" si="1"/>
        <v>0</v>
      </c>
      <c r="L16" s="91"/>
      <c r="M16" s="38"/>
      <c r="N16" s="38"/>
      <c r="O16" s="38"/>
      <c r="P16" s="38"/>
      <c r="Q16" s="39">
        <f t="shared" si="2"/>
        <v>0</v>
      </c>
      <c r="R16" s="10"/>
      <c r="S16" s="10"/>
      <c r="T16" s="10"/>
    </row>
    <row r="17" spans="2:20" ht="15" customHeight="1" x14ac:dyDescent="0.2">
      <c r="B17" s="568"/>
      <c r="C17" s="115">
        <v>3</v>
      </c>
      <c r="D17" s="94">
        <f t="shared" si="0"/>
        <v>0</v>
      </c>
      <c r="E17" s="109"/>
      <c r="F17" s="109"/>
      <c r="G17" s="110"/>
      <c r="H17" s="111"/>
      <c r="I17" s="109"/>
      <c r="J17" s="109"/>
      <c r="K17" s="40">
        <f t="shared" si="1"/>
        <v>0</v>
      </c>
      <c r="L17" s="112"/>
      <c r="M17" s="109"/>
      <c r="N17" s="109"/>
      <c r="O17" s="109"/>
      <c r="P17" s="109"/>
      <c r="Q17" s="40">
        <f t="shared" si="2"/>
        <v>0</v>
      </c>
      <c r="R17" s="10"/>
      <c r="S17" s="10"/>
      <c r="T17" s="10"/>
    </row>
    <row r="18" spans="2:20" ht="15" customHeight="1" x14ac:dyDescent="0.2">
      <c r="B18" s="569"/>
      <c r="C18" s="116" t="s">
        <v>240</v>
      </c>
      <c r="D18" s="102">
        <f t="shared" ref="D18:Q18" si="3">SUM(D6:D17)</f>
        <v>0</v>
      </c>
      <c r="E18" s="103">
        <f t="shared" si="3"/>
        <v>0</v>
      </c>
      <c r="F18" s="103">
        <f t="shared" si="3"/>
        <v>0</v>
      </c>
      <c r="G18" s="104">
        <f t="shared" si="3"/>
        <v>0</v>
      </c>
      <c r="H18" s="102">
        <f t="shared" si="3"/>
        <v>0</v>
      </c>
      <c r="I18" s="103">
        <f t="shared" si="3"/>
        <v>0</v>
      </c>
      <c r="J18" s="103">
        <f t="shared" si="3"/>
        <v>0</v>
      </c>
      <c r="K18" s="104">
        <f t="shared" si="3"/>
        <v>0</v>
      </c>
      <c r="L18" s="105">
        <f t="shared" si="3"/>
        <v>0</v>
      </c>
      <c r="M18" s="103">
        <f t="shared" si="3"/>
        <v>0</v>
      </c>
      <c r="N18" s="103">
        <f t="shared" si="3"/>
        <v>0</v>
      </c>
      <c r="O18" s="103">
        <f t="shared" si="3"/>
        <v>0</v>
      </c>
      <c r="P18" s="103">
        <f t="shared" si="3"/>
        <v>0</v>
      </c>
      <c r="Q18" s="104">
        <f t="shared" si="3"/>
        <v>0</v>
      </c>
      <c r="R18" s="10"/>
      <c r="S18" s="10"/>
      <c r="T18" s="10"/>
    </row>
    <row r="19" spans="2:20" ht="15" customHeight="1" x14ac:dyDescent="0.2">
      <c r="B19" s="570" t="s">
        <v>242</v>
      </c>
      <c r="C19" s="106">
        <v>4</v>
      </c>
      <c r="D19" s="96">
        <f>SUM(E19:G19)</f>
        <v>0</v>
      </c>
      <c r="E19" s="97"/>
      <c r="F19" s="97"/>
      <c r="G19" s="98"/>
      <c r="H19" s="99"/>
      <c r="I19" s="97"/>
      <c r="J19" s="97"/>
      <c r="K19" s="100">
        <f>SUM(H19:J19)</f>
        <v>0</v>
      </c>
      <c r="L19" s="101"/>
      <c r="M19" s="97"/>
      <c r="N19" s="97"/>
      <c r="O19" s="97"/>
      <c r="P19" s="97"/>
      <c r="Q19" s="100">
        <f>SUM(L19:P19)</f>
        <v>0</v>
      </c>
      <c r="R19" s="10"/>
      <c r="S19" s="10"/>
      <c r="T19" s="10"/>
    </row>
    <row r="20" spans="2:20" ht="15" customHeight="1" x14ac:dyDescent="0.2">
      <c r="B20" s="568"/>
      <c r="C20" s="107">
        <v>5</v>
      </c>
      <c r="D20" s="93">
        <f t="shared" ref="D20:D30" si="4">SUM(E20:G20)</f>
        <v>0</v>
      </c>
      <c r="E20" s="38"/>
      <c r="F20" s="38"/>
      <c r="G20" s="95"/>
      <c r="H20" s="92"/>
      <c r="I20" s="38"/>
      <c r="J20" s="38"/>
      <c r="K20" s="39">
        <f t="shared" ref="K20:K30" si="5">SUM(H20:J20)</f>
        <v>0</v>
      </c>
      <c r="L20" s="91"/>
      <c r="M20" s="38"/>
      <c r="N20" s="38"/>
      <c r="O20" s="38"/>
      <c r="P20" s="38"/>
      <c r="Q20" s="39">
        <f t="shared" ref="Q20:Q30" si="6">SUM(L20:P20)</f>
        <v>0</v>
      </c>
      <c r="R20" s="10"/>
      <c r="S20" s="10"/>
      <c r="T20" s="10"/>
    </row>
    <row r="21" spans="2:20" ht="15" customHeight="1" x14ac:dyDescent="0.2">
      <c r="B21" s="568"/>
      <c r="C21" s="107">
        <v>6</v>
      </c>
      <c r="D21" s="93">
        <f t="shared" si="4"/>
        <v>0</v>
      </c>
      <c r="E21" s="38"/>
      <c r="F21" s="38"/>
      <c r="G21" s="95"/>
      <c r="H21" s="92"/>
      <c r="I21" s="38"/>
      <c r="J21" s="38"/>
      <c r="K21" s="39">
        <f t="shared" si="5"/>
        <v>0</v>
      </c>
      <c r="L21" s="91"/>
      <c r="M21" s="38"/>
      <c r="N21" s="38"/>
      <c r="O21" s="38"/>
      <c r="P21" s="38"/>
      <c r="Q21" s="39">
        <f t="shared" si="6"/>
        <v>0</v>
      </c>
      <c r="R21" s="10"/>
      <c r="S21" s="10"/>
      <c r="T21" s="10"/>
    </row>
    <row r="22" spans="2:20" ht="15" customHeight="1" x14ac:dyDescent="0.2">
      <c r="B22" s="568"/>
      <c r="C22" s="107">
        <v>7</v>
      </c>
      <c r="D22" s="93">
        <f t="shared" si="4"/>
        <v>0</v>
      </c>
      <c r="E22" s="38"/>
      <c r="F22" s="38"/>
      <c r="G22" s="95"/>
      <c r="H22" s="92"/>
      <c r="I22" s="38"/>
      <c r="J22" s="38"/>
      <c r="K22" s="39">
        <f t="shared" si="5"/>
        <v>0</v>
      </c>
      <c r="L22" s="91"/>
      <c r="M22" s="38"/>
      <c r="N22" s="38"/>
      <c r="O22" s="38"/>
      <c r="P22" s="38"/>
      <c r="Q22" s="39">
        <f t="shared" si="6"/>
        <v>0</v>
      </c>
      <c r="R22" s="10"/>
      <c r="S22" s="10"/>
      <c r="T22" s="10"/>
    </row>
    <row r="23" spans="2:20" ht="15" customHeight="1" x14ac:dyDescent="0.2">
      <c r="B23" s="568"/>
      <c r="C23" s="107">
        <v>8</v>
      </c>
      <c r="D23" s="93">
        <f t="shared" si="4"/>
        <v>0</v>
      </c>
      <c r="E23" s="38"/>
      <c r="F23" s="38"/>
      <c r="G23" s="95"/>
      <c r="H23" s="92"/>
      <c r="I23" s="38"/>
      <c r="J23" s="38"/>
      <c r="K23" s="39">
        <f t="shared" si="5"/>
        <v>0</v>
      </c>
      <c r="L23" s="91"/>
      <c r="M23" s="38"/>
      <c r="N23" s="38"/>
      <c r="O23" s="38"/>
      <c r="P23" s="38"/>
      <c r="Q23" s="39">
        <f t="shared" si="6"/>
        <v>0</v>
      </c>
      <c r="R23" s="10"/>
      <c r="S23" s="10"/>
      <c r="T23" s="10"/>
    </row>
    <row r="24" spans="2:20" ht="15" customHeight="1" x14ac:dyDescent="0.2">
      <c r="B24" s="568"/>
      <c r="C24" s="107">
        <v>9</v>
      </c>
      <c r="D24" s="93">
        <f t="shared" si="4"/>
        <v>0</v>
      </c>
      <c r="E24" s="38"/>
      <c r="F24" s="38"/>
      <c r="G24" s="95"/>
      <c r="H24" s="92"/>
      <c r="I24" s="38"/>
      <c r="J24" s="38"/>
      <c r="K24" s="39">
        <f t="shared" si="5"/>
        <v>0</v>
      </c>
      <c r="L24" s="91"/>
      <c r="M24" s="38"/>
      <c r="N24" s="38"/>
      <c r="O24" s="38"/>
      <c r="P24" s="38"/>
      <c r="Q24" s="39">
        <f t="shared" si="6"/>
        <v>0</v>
      </c>
      <c r="R24" s="10"/>
      <c r="S24" s="10"/>
      <c r="T24" s="10"/>
    </row>
    <row r="25" spans="2:20" ht="15" customHeight="1" x14ac:dyDescent="0.2">
      <c r="B25" s="568"/>
      <c r="C25" s="107">
        <v>10</v>
      </c>
      <c r="D25" s="93">
        <f t="shared" si="4"/>
        <v>0</v>
      </c>
      <c r="E25" s="38"/>
      <c r="F25" s="38"/>
      <c r="G25" s="95"/>
      <c r="H25" s="92"/>
      <c r="I25" s="38"/>
      <c r="J25" s="38"/>
      <c r="K25" s="39">
        <f t="shared" si="5"/>
        <v>0</v>
      </c>
      <c r="L25" s="91"/>
      <c r="M25" s="38"/>
      <c r="N25" s="38"/>
      <c r="O25" s="38"/>
      <c r="P25" s="38"/>
      <c r="Q25" s="39">
        <f t="shared" si="6"/>
        <v>0</v>
      </c>
      <c r="R25" s="10"/>
      <c r="S25" s="10"/>
      <c r="T25" s="10"/>
    </row>
    <row r="26" spans="2:20" ht="15" customHeight="1" x14ac:dyDescent="0.2">
      <c r="B26" s="568"/>
      <c r="C26" s="107">
        <v>11</v>
      </c>
      <c r="D26" s="93">
        <f t="shared" si="4"/>
        <v>0</v>
      </c>
      <c r="E26" s="38"/>
      <c r="F26" s="38"/>
      <c r="G26" s="95"/>
      <c r="H26" s="92"/>
      <c r="I26" s="38"/>
      <c r="J26" s="38"/>
      <c r="K26" s="39">
        <f t="shared" si="5"/>
        <v>0</v>
      </c>
      <c r="L26" s="91"/>
      <c r="M26" s="38"/>
      <c r="N26" s="38"/>
      <c r="O26" s="38"/>
      <c r="P26" s="38"/>
      <c r="Q26" s="39">
        <f t="shared" si="6"/>
        <v>0</v>
      </c>
      <c r="R26" s="10"/>
      <c r="S26" s="10"/>
      <c r="T26" s="10"/>
    </row>
    <row r="27" spans="2:20" ht="15" customHeight="1" x14ac:dyDescent="0.2">
      <c r="B27" s="568"/>
      <c r="C27" s="107">
        <v>12</v>
      </c>
      <c r="D27" s="93">
        <f t="shared" si="4"/>
        <v>0</v>
      </c>
      <c r="E27" s="38"/>
      <c r="F27" s="38"/>
      <c r="G27" s="95"/>
      <c r="H27" s="92"/>
      <c r="I27" s="38"/>
      <c r="J27" s="38"/>
      <c r="K27" s="39">
        <f t="shared" si="5"/>
        <v>0</v>
      </c>
      <c r="L27" s="91"/>
      <c r="M27" s="38"/>
      <c r="N27" s="38"/>
      <c r="O27" s="38"/>
      <c r="P27" s="38"/>
      <c r="Q27" s="39">
        <f t="shared" si="6"/>
        <v>0</v>
      </c>
      <c r="R27" s="10"/>
      <c r="S27" s="10"/>
      <c r="T27" s="10"/>
    </row>
    <row r="28" spans="2:20" ht="15" customHeight="1" x14ac:dyDescent="0.2">
      <c r="B28" s="568"/>
      <c r="C28" s="107">
        <v>1</v>
      </c>
      <c r="D28" s="93">
        <f t="shared" si="4"/>
        <v>0</v>
      </c>
      <c r="E28" s="38"/>
      <c r="F28" s="38"/>
      <c r="G28" s="95"/>
      <c r="H28" s="92"/>
      <c r="I28" s="38"/>
      <c r="J28" s="38"/>
      <c r="K28" s="39">
        <f t="shared" si="5"/>
        <v>0</v>
      </c>
      <c r="L28" s="91"/>
      <c r="M28" s="38"/>
      <c r="N28" s="38"/>
      <c r="O28" s="38"/>
      <c r="P28" s="38"/>
      <c r="Q28" s="39">
        <f t="shared" si="6"/>
        <v>0</v>
      </c>
      <c r="R28" s="10"/>
      <c r="S28" s="10"/>
      <c r="T28" s="10"/>
    </row>
    <row r="29" spans="2:20" ht="15" customHeight="1" x14ac:dyDescent="0.2">
      <c r="B29" s="568"/>
      <c r="C29" s="107">
        <v>2</v>
      </c>
      <c r="D29" s="93">
        <f t="shared" si="4"/>
        <v>0</v>
      </c>
      <c r="E29" s="38"/>
      <c r="F29" s="38"/>
      <c r="G29" s="95"/>
      <c r="H29" s="92"/>
      <c r="I29" s="38"/>
      <c r="J29" s="38"/>
      <c r="K29" s="39">
        <f t="shared" si="5"/>
        <v>0</v>
      </c>
      <c r="L29" s="91"/>
      <c r="M29" s="38"/>
      <c r="N29" s="38"/>
      <c r="O29" s="38"/>
      <c r="P29" s="38"/>
      <c r="Q29" s="39">
        <f t="shared" si="6"/>
        <v>0</v>
      </c>
      <c r="R29" s="10"/>
      <c r="S29" s="10"/>
      <c r="T29" s="10"/>
    </row>
    <row r="30" spans="2:20" ht="15" customHeight="1" x14ac:dyDescent="0.2">
      <c r="B30" s="568"/>
      <c r="C30" s="108">
        <v>3</v>
      </c>
      <c r="D30" s="94">
        <f t="shared" si="4"/>
        <v>0</v>
      </c>
      <c r="E30" s="109"/>
      <c r="F30" s="109"/>
      <c r="G30" s="110"/>
      <c r="H30" s="111"/>
      <c r="I30" s="109"/>
      <c r="J30" s="109"/>
      <c r="K30" s="40">
        <f t="shared" si="5"/>
        <v>0</v>
      </c>
      <c r="L30" s="112"/>
      <c r="M30" s="109"/>
      <c r="N30" s="109"/>
      <c r="O30" s="109"/>
      <c r="P30" s="109"/>
      <c r="Q30" s="40">
        <f t="shared" si="6"/>
        <v>0</v>
      </c>
      <c r="R30" s="10"/>
      <c r="S30" s="10"/>
      <c r="T30" s="10"/>
    </row>
    <row r="31" spans="2:20" ht="15" customHeight="1" x14ac:dyDescent="0.2">
      <c r="B31" s="569"/>
      <c r="C31" s="113" t="s">
        <v>240</v>
      </c>
      <c r="D31" s="102">
        <f t="shared" ref="D31:Q31" si="7">SUM(D19:D30)</f>
        <v>0</v>
      </c>
      <c r="E31" s="103">
        <f t="shared" si="7"/>
        <v>0</v>
      </c>
      <c r="F31" s="103">
        <f t="shared" si="7"/>
        <v>0</v>
      </c>
      <c r="G31" s="104">
        <f t="shared" si="7"/>
        <v>0</v>
      </c>
      <c r="H31" s="102">
        <f t="shared" si="7"/>
        <v>0</v>
      </c>
      <c r="I31" s="103">
        <f t="shared" si="7"/>
        <v>0</v>
      </c>
      <c r="J31" s="103">
        <f t="shared" si="7"/>
        <v>0</v>
      </c>
      <c r="K31" s="104">
        <f t="shared" si="7"/>
        <v>0</v>
      </c>
      <c r="L31" s="105">
        <f t="shared" si="7"/>
        <v>0</v>
      </c>
      <c r="M31" s="103">
        <f t="shared" si="7"/>
        <v>0</v>
      </c>
      <c r="N31" s="103">
        <f t="shared" si="7"/>
        <v>0</v>
      </c>
      <c r="O31" s="103">
        <f t="shared" si="7"/>
        <v>0</v>
      </c>
      <c r="P31" s="103">
        <f t="shared" si="7"/>
        <v>0</v>
      </c>
      <c r="Q31" s="104">
        <f t="shared" si="7"/>
        <v>0</v>
      </c>
      <c r="R31" s="10"/>
      <c r="S31" s="10"/>
      <c r="T31" s="10"/>
    </row>
    <row r="32" spans="2:20" ht="21" customHeight="1" x14ac:dyDescent="0.2"/>
    <row r="33" spans="1:21" x14ac:dyDescent="0.2">
      <c r="A33" s="11" t="s">
        <v>243</v>
      </c>
    </row>
    <row r="34" spans="1:21" ht="16.5" customHeight="1" x14ac:dyDescent="0.2">
      <c r="B34" s="579"/>
      <c r="C34" s="581" t="s">
        <v>491</v>
      </c>
      <c r="D34" s="583" t="s">
        <v>292</v>
      </c>
      <c r="E34" s="584"/>
      <c r="F34" s="584"/>
      <c r="G34" s="584"/>
      <c r="H34" s="584"/>
      <c r="I34" s="584"/>
      <c r="J34" s="585"/>
      <c r="K34" s="622" t="s">
        <v>293</v>
      </c>
      <c r="L34" s="584"/>
      <c r="M34" s="584"/>
      <c r="N34" s="623"/>
      <c r="O34" s="583" t="s">
        <v>294</v>
      </c>
      <c r="P34" s="584"/>
      <c r="Q34" s="584"/>
      <c r="R34" s="585"/>
      <c r="S34" s="606" t="s">
        <v>303</v>
      </c>
      <c r="T34" s="613" t="s">
        <v>393</v>
      </c>
      <c r="U34" s="611" t="s">
        <v>287</v>
      </c>
    </row>
    <row r="35" spans="1:21" ht="16.5" customHeight="1" x14ac:dyDescent="0.2">
      <c r="B35" s="580"/>
      <c r="C35" s="582"/>
      <c r="D35" s="126" t="s">
        <v>295</v>
      </c>
      <c r="E35" s="127" t="s">
        <v>296</v>
      </c>
      <c r="F35" s="127" t="s">
        <v>297</v>
      </c>
      <c r="G35" s="127" t="s">
        <v>298</v>
      </c>
      <c r="H35" s="127" t="s">
        <v>299</v>
      </c>
      <c r="I35" s="127" t="s">
        <v>300</v>
      </c>
      <c r="J35" s="128" t="s">
        <v>287</v>
      </c>
      <c r="K35" s="129" t="s">
        <v>295</v>
      </c>
      <c r="L35" s="127" t="s">
        <v>296</v>
      </c>
      <c r="M35" s="127" t="s">
        <v>297</v>
      </c>
      <c r="N35" s="130" t="s">
        <v>287</v>
      </c>
      <c r="O35" s="126" t="s">
        <v>295</v>
      </c>
      <c r="P35" s="127" t="s">
        <v>296</v>
      </c>
      <c r="Q35" s="127" t="s">
        <v>297</v>
      </c>
      <c r="R35" s="128" t="s">
        <v>287</v>
      </c>
      <c r="S35" s="607"/>
      <c r="T35" s="614"/>
      <c r="U35" s="612"/>
    </row>
    <row r="36" spans="1:21" ht="16.5" customHeight="1" x14ac:dyDescent="0.2">
      <c r="B36" s="117" t="s">
        <v>301</v>
      </c>
      <c r="C36" s="118"/>
      <c r="D36" s="119"/>
      <c r="E36" s="120"/>
      <c r="F36" s="120"/>
      <c r="G36" s="120"/>
      <c r="H36" s="120"/>
      <c r="I36" s="120"/>
      <c r="J36" s="121">
        <f>SUM(D36:I36)</f>
        <v>0</v>
      </c>
      <c r="K36" s="122"/>
      <c r="L36" s="120"/>
      <c r="M36" s="120"/>
      <c r="N36" s="123">
        <f>SUM(K36:M36)</f>
        <v>0</v>
      </c>
      <c r="O36" s="119"/>
      <c r="P36" s="120"/>
      <c r="Q36" s="120"/>
      <c r="R36" s="121">
        <f>SUM(O36:Q36)</f>
        <v>0</v>
      </c>
      <c r="S36" s="122"/>
      <c r="T36" s="124"/>
      <c r="U36" s="125">
        <f>C36+J36+N36+R36+S36+T36</f>
        <v>0</v>
      </c>
    </row>
    <row r="37" spans="1:21" ht="16.5" customHeight="1" x14ac:dyDescent="0.2">
      <c r="B37" s="80" t="s">
        <v>302</v>
      </c>
      <c r="C37" s="81"/>
      <c r="D37" s="82"/>
      <c r="E37" s="83"/>
      <c r="F37" s="83"/>
      <c r="G37" s="83"/>
      <c r="H37" s="83"/>
      <c r="I37" s="83"/>
      <c r="J37" s="71">
        <f>SUM(D37:I37)</f>
        <v>0</v>
      </c>
      <c r="K37" s="84"/>
      <c r="L37" s="83"/>
      <c r="M37" s="83"/>
      <c r="N37" s="85">
        <f>SUM(K37:M37)</f>
        <v>0</v>
      </c>
      <c r="O37" s="82"/>
      <c r="P37" s="83"/>
      <c r="Q37" s="83"/>
      <c r="R37" s="71">
        <f>SUM(O37:Q37)</f>
        <v>0</v>
      </c>
      <c r="S37" s="84"/>
      <c r="T37" s="86"/>
      <c r="U37" s="87">
        <f>C37+J37+N37+R37+S37+T37</f>
        <v>0</v>
      </c>
    </row>
    <row r="38" spans="1:21" ht="19.5" customHeight="1" x14ac:dyDescent="0.2">
      <c r="B38" s="70" t="s">
        <v>287</v>
      </c>
      <c r="C38" s="72">
        <f>SUM(C36:C37)</f>
        <v>0</v>
      </c>
      <c r="D38" s="73">
        <f t="shared" ref="D38:K38" si="8">SUM(D36:D37)</f>
        <v>0</v>
      </c>
      <c r="E38" s="74">
        <f t="shared" si="8"/>
        <v>0</v>
      </c>
      <c r="F38" s="74">
        <f t="shared" si="8"/>
        <v>0</v>
      </c>
      <c r="G38" s="74">
        <f t="shared" si="8"/>
        <v>0</v>
      </c>
      <c r="H38" s="74">
        <f t="shared" si="8"/>
        <v>0</v>
      </c>
      <c r="I38" s="74">
        <f t="shared" si="8"/>
        <v>0</v>
      </c>
      <c r="J38" s="75">
        <f>SUM(D38:I38)</f>
        <v>0</v>
      </c>
      <c r="K38" s="76">
        <f t="shared" si="8"/>
        <v>0</v>
      </c>
      <c r="L38" s="77">
        <f>SUM(L36:L37)</f>
        <v>0</v>
      </c>
      <c r="M38" s="77">
        <f>SUM(M36:M37)</f>
        <v>0</v>
      </c>
      <c r="N38" s="78">
        <f>SUM(K38:M38)</f>
        <v>0</v>
      </c>
      <c r="O38" s="73">
        <f>SUM(O36:O37)</f>
        <v>0</v>
      </c>
      <c r="P38" s="74">
        <f>SUM(P36:P37)</f>
        <v>0</v>
      </c>
      <c r="Q38" s="74">
        <f>SUM(Q36:Q37)</f>
        <v>0</v>
      </c>
      <c r="R38" s="75">
        <f>SUM(O38:Q38)</f>
        <v>0</v>
      </c>
      <c r="S38" s="76">
        <f>SUM(S36:S37)</f>
        <v>0</v>
      </c>
      <c r="T38" s="78">
        <f>SUM(T36:T37)</f>
        <v>0</v>
      </c>
      <c r="U38" s="79">
        <f>C38+J38+N38+R38+S38+T38</f>
        <v>0</v>
      </c>
    </row>
    <row r="39" spans="1:21" ht="24.75" customHeight="1" x14ac:dyDescent="0.2"/>
    <row r="40" spans="1:21" ht="16.5" customHeight="1" x14ac:dyDescent="0.2">
      <c r="A40" s="21" t="s">
        <v>469</v>
      </c>
      <c r="C40" s="21"/>
    </row>
    <row r="41" spans="1:21" ht="26.25" customHeight="1" x14ac:dyDescent="0.2">
      <c r="B41" s="53"/>
      <c r="C41" s="571" t="s">
        <v>306</v>
      </c>
      <c r="D41" s="572"/>
      <c r="E41" s="573" t="s">
        <v>396</v>
      </c>
      <c r="F41" s="574"/>
      <c r="G41" s="571" t="s">
        <v>307</v>
      </c>
      <c r="H41" s="572"/>
      <c r="I41" s="573" t="s">
        <v>396</v>
      </c>
      <c r="J41" s="574"/>
      <c r="K41" s="571" t="s">
        <v>287</v>
      </c>
      <c r="L41" s="608"/>
      <c r="M41" s="615" t="s">
        <v>490</v>
      </c>
      <c r="N41" s="574"/>
    </row>
    <row r="42" spans="1:21" ht="16.5" customHeight="1" x14ac:dyDescent="0.2">
      <c r="B42" s="52" t="s">
        <v>304</v>
      </c>
      <c r="C42" s="577"/>
      <c r="D42" s="578"/>
      <c r="E42" s="578"/>
      <c r="F42" s="588"/>
      <c r="G42" s="577"/>
      <c r="H42" s="578"/>
      <c r="I42" s="578"/>
      <c r="J42" s="588"/>
      <c r="K42" s="616">
        <f>C42+G42</f>
        <v>0</v>
      </c>
      <c r="L42" s="617"/>
      <c r="M42" s="620"/>
      <c r="N42" s="588"/>
    </row>
    <row r="43" spans="1:21" ht="16.5" customHeight="1" x14ac:dyDescent="0.2">
      <c r="B43" s="51" t="s">
        <v>305</v>
      </c>
      <c r="C43" s="575"/>
      <c r="D43" s="576"/>
      <c r="E43" s="576"/>
      <c r="F43" s="589"/>
      <c r="G43" s="575"/>
      <c r="H43" s="576"/>
      <c r="I43" s="576"/>
      <c r="J43" s="589"/>
      <c r="K43" s="618">
        <f>C43+G43</f>
        <v>0</v>
      </c>
      <c r="L43" s="619"/>
      <c r="M43" s="621"/>
      <c r="N43" s="589"/>
      <c r="O43" s="144"/>
      <c r="P43" s="144"/>
      <c r="Q43" s="146"/>
      <c r="R43" s="146"/>
      <c r="S43" s="146"/>
      <c r="T43" s="43"/>
    </row>
    <row r="44" spans="1:21" x14ac:dyDescent="0.2">
      <c r="B44" s="54" t="s">
        <v>287</v>
      </c>
      <c r="C44" s="586">
        <f>SUM(C42:C43)</f>
        <v>0</v>
      </c>
      <c r="D44" s="587"/>
      <c r="E44" s="587">
        <f>SUM(E42:E43)</f>
        <v>0</v>
      </c>
      <c r="F44" s="590"/>
      <c r="G44" s="586">
        <f>SUM(G42:G43)</f>
        <v>0</v>
      </c>
      <c r="H44" s="587"/>
      <c r="I44" s="587">
        <f>SUM(I42:I43)</f>
        <v>0</v>
      </c>
      <c r="J44" s="609"/>
      <c r="K44" s="610">
        <f>SUM(K42:K43)</f>
        <v>0</v>
      </c>
      <c r="L44" s="609"/>
      <c r="M44" s="610">
        <f>SUM(M42:M43)</f>
        <v>0</v>
      </c>
      <c r="N44" s="590"/>
      <c r="O44" s="146"/>
      <c r="P44" s="146"/>
      <c r="Q44" s="146"/>
      <c r="R44" s="146"/>
      <c r="S44" s="146"/>
      <c r="T44" s="43"/>
    </row>
    <row r="45" spans="1:21" ht="21" customHeight="1" x14ac:dyDescent="0.2"/>
    <row r="46" spans="1:21" x14ac:dyDescent="0.2">
      <c r="A46" s="11" t="s">
        <v>465</v>
      </c>
      <c r="C46" s="144"/>
    </row>
    <row r="47" spans="1:21" x14ac:dyDescent="0.2">
      <c r="N47" s="47"/>
    </row>
    <row r="48" spans="1:21" ht="32.25" customHeight="1" x14ac:dyDescent="0.2">
      <c r="B48" s="591" t="s">
        <v>309</v>
      </c>
      <c r="C48" s="592"/>
      <c r="D48" s="596" t="s">
        <v>308</v>
      </c>
      <c r="E48" s="560"/>
      <c r="F48" s="560" t="s">
        <v>244</v>
      </c>
      <c r="G48" s="560"/>
      <c r="H48" s="560" t="s">
        <v>245</v>
      </c>
      <c r="I48" s="560"/>
      <c r="J48" s="560" t="s">
        <v>246</v>
      </c>
      <c r="K48" s="560"/>
      <c r="L48" s="560" t="s">
        <v>247</v>
      </c>
      <c r="M48" s="560"/>
      <c r="N48" s="560" t="s">
        <v>248</v>
      </c>
      <c r="O48" s="560"/>
      <c r="P48" s="560" t="s">
        <v>492</v>
      </c>
      <c r="Q48" s="560"/>
      <c r="R48" s="556" t="s">
        <v>240</v>
      </c>
      <c r="S48" s="557"/>
      <c r="T48" s="597" t="s">
        <v>493</v>
      </c>
      <c r="U48" s="557"/>
    </row>
    <row r="49" spans="1:21" x14ac:dyDescent="0.2">
      <c r="B49" s="593" t="s">
        <v>494</v>
      </c>
      <c r="C49" s="594"/>
      <c r="D49" s="595"/>
      <c r="E49" s="558"/>
      <c r="F49" s="558"/>
      <c r="G49" s="558"/>
      <c r="H49" s="558"/>
      <c r="I49" s="558"/>
      <c r="J49" s="558"/>
      <c r="K49" s="558"/>
      <c r="L49" s="558"/>
      <c r="M49" s="558"/>
      <c r="N49" s="558"/>
      <c r="O49" s="558"/>
      <c r="P49" s="558"/>
      <c r="Q49" s="558"/>
      <c r="R49" s="554">
        <f>SUM(D49:O49)</f>
        <v>0</v>
      </c>
      <c r="S49" s="555"/>
      <c r="T49" s="600"/>
      <c r="U49" s="601"/>
    </row>
    <row r="50" spans="1:21" x14ac:dyDescent="0.2">
      <c r="B50" s="565" t="s">
        <v>495</v>
      </c>
      <c r="C50" s="566"/>
      <c r="D50" s="567"/>
      <c r="E50" s="559"/>
      <c r="F50" s="559"/>
      <c r="G50" s="559"/>
      <c r="H50" s="559"/>
      <c r="I50" s="559"/>
      <c r="J50" s="559"/>
      <c r="K50" s="559"/>
      <c r="L50" s="559"/>
      <c r="M50" s="559"/>
      <c r="N50" s="559"/>
      <c r="O50" s="559"/>
      <c r="P50" s="559"/>
      <c r="Q50" s="559"/>
      <c r="R50" s="598">
        <f>SUM(D50:O50)</f>
        <v>0</v>
      </c>
      <c r="S50" s="599"/>
      <c r="T50" s="602"/>
      <c r="U50" s="603"/>
    </row>
    <row r="51" spans="1:21" x14ac:dyDescent="0.2">
      <c r="B51" s="561" t="s">
        <v>240</v>
      </c>
      <c r="C51" s="562"/>
      <c r="D51" s="563">
        <f t="shared" ref="D51:O51" si="9">SUM(D49:D50)</f>
        <v>0</v>
      </c>
      <c r="E51" s="564">
        <f t="shared" si="9"/>
        <v>0</v>
      </c>
      <c r="F51" s="564">
        <f t="shared" si="9"/>
        <v>0</v>
      </c>
      <c r="G51" s="564">
        <f t="shared" si="9"/>
        <v>0</v>
      </c>
      <c r="H51" s="564">
        <f t="shared" si="9"/>
        <v>0</v>
      </c>
      <c r="I51" s="564">
        <f t="shared" si="9"/>
        <v>0</v>
      </c>
      <c r="J51" s="564">
        <f t="shared" si="9"/>
        <v>0</v>
      </c>
      <c r="K51" s="564">
        <f t="shared" si="9"/>
        <v>0</v>
      </c>
      <c r="L51" s="564">
        <f t="shared" si="9"/>
        <v>0</v>
      </c>
      <c r="M51" s="564">
        <f t="shared" si="9"/>
        <v>0</v>
      </c>
      <c r="N51" s="564">
        <f t="shared" si="9"/>
        <v>0</v>
      </c>
      <c r="O51" s="564">
        <f t="shared" si="9"/>
        <v>0</v>
      </c>
      <c r="P51" s="564">
        <f t="shared" ref="P51:Q51" si="10">SUM(P49:P50)</f>
        <v>0</v>
      </c>
      <c r="Q51" s="564">
        <f t="shared" si="10"/>
        <v>0</v>
      </c>
      <c r="R51" s="624">
        <f>SUM(D51:O51)</f>
        <v>0</v>
      </c>
      <c r="S51" s="625"/>
      <c r="T51" s="604"/>
      <c r="U51" s="605"/>
    </row>
    <row r="52" spans="1:21" ht="22.5" customHeight="1" x14ac:dyDescent="0.2"/>
    <row r="53" spans="1:21" x14ac:dyDescent="0.2">
      <c r="A53" s="11" t="s">
        <v>466</v>
      </c>
    </row>
    <row r="54" spans="1:21" x14ac:dyDescent="0.2">
      <c r="B54" s="545"/>
      <c r="C54" s="542" t="s">
        <v>356</v>
      </c>
      <c r="D54" s="542"/>
      <c r="E54" s="542"/>
      <c r="F54" s="542" t="s">
        <v>357</v>
      </c>
      <c r="G54" s="542"/>
      <c r="H54" s="542"/>
      <c r="I54" s="542" t="s">
        <v>358</v>
      </c>
      <c r="J54" s="542"/>
      <c r="K54" s="542"/>
      <c r="L54" s="542" t="s">
        <v>359</v>
      </c>
      <c r="M54" s="542"/>
      <c r="N54" s="542"/>
      <c r="O54" s="550" t="s">
        <v>360</v>
      </c>
      <c r="P54" s="550"/>
      <c r="Q54" s="551"/>
    </row>
    <row r="55" spans="1:21" x14ac:dyDescent="0.2">
      <c r="B55" s="546"/>
      <c r="C55" s="541"/>
      <c r="D55" s="541"/>
      <c r="E55" s="541"/>
      <c r="F55" s="541"/>
      <c r="G55" s="541"/>
      <c r="H55" s="541"/>
      <c r="I55" s="541"/>
      <c r="J55" s="541"/>
      <c r="K55" s="541"/>
      <c r="L55" s="541"/>
      <c r="M55" s="541"/>
      <c r="N55" s="541"/>
      <c r="O55" s="552"/>
      <c r="P55" s="552"/>
      <c r="Q55" s="553"/>
    </row>
    <row r="56" spans="1:21" x14ac:dyDescent="0.2">
      <c r="B56" s="546"/>
      <c r="C56" s="541"/>
      <c r="D56" s="541"/>
      <c r="E56" s="541"/>
      <c r="F56" s="541"/>
      <c r="G56" s="541"/>
      <c r="H56" s="541"/>
      <c r="I56" s="541"/>
      <c r="J56" s="541"/>
      <c r="K56" s="541"/>
      <c r="L56" s="541"/>
      <c r="M56" s="541"/>
      <c r="N56" s="541"/>
      <c r="O56" s="552"/>
      <c r="P56" s="552"/>
      <c r="Q56" s="553"/>
    </row>
    <row r="57" spans="1:21" x14ac:dyDescent="0.2">
      <c r="B57" s="546"/>
      <c r="C57" s="541"/>
      <c r="D57" s="541"/>
      <c r="E57" s="541"/>
      <c r="F57" s="541"/>
      <c r="G57" s="541"/>
      <c r="H57" s="541"/>
      <c r="I57" s="541"/>
      <c r="J57" s="541"/>
      <c r="K57" s="541"/>
      <c r="L57" s="541"/>
      <c r="M57" s="541"/>
      <c r="N57" s="541"/>
      <c r="O57" s="552"/>
      <c r="P57" s="552"/>
      <c r="Q57" s="553"/>
    </row>
    <row r="58" spans="1:21" ht="13.5" customHeight="1" x14ac:dyDescent="0.2">
      <c r="B58" s="546"/>
      <c r="C58" s="541" t="s">
        <v>365</v>
      </c>
      <c r="D58" s="541" t="s">
        <v>391</v>
      </c>
      <c r="E58" s="541" t="s">
        <v>392</v>
      </c>
      <c r="F58" s="541" t="s">
        <v>365</v>
      </c>
      <c r="G58" s="541" t="s">
        <v>391</v>
      </c>
      <c r="H58" s="541" t="s">
        <v>392</v>
      </c>
      <c r="I58" s="541" t="s">
        <v>365</v>
      </c>
      <c r="J58" s="541" t="s">
        <v>391</v>
      </c>
      <c r="K58" s="541" t="s">
        <v>392</v>
      </c>
      <c r="L58" s="541" t="s">
        <v>365</v>
      </c>
      <c r="M58" s="541" t="s">
        <v>391</v>
      </c>
      <c r="N58" s="541" t="s">
        <v>392</v>
      </c>
      <c r="O58" s="541" t="s">
        <v>365</v>
      </c>
      <c r="P58" s="541" t="s">
        <v>391</v>
      </c>
      <c r="Q58" s="544" t="s">
        <v>392</v>
      </c>
    </row>
    <row r="59" spans="1:21" x14ac:dyDescent="0.2">
      <c r="B59" s="546"/>
      <c r="C59" s="541"/>
      <c r="D59" s="541"/>
      <c r="E59" s="541"/>
      <c r="F59" s="541"/>
      <c r="G59" s="541"/>
      <c r="H59" s="541"/>
      <c r="I59" s="541"/>
      <c r="J59" s="541"/>
      <c r="K59" s="541"/>
      <c r="L59" s="541"/>
      <c r="M59" s="541"/>
      <c r="N59" s="541"/>
      <c r="O59" s="541"/>
      <c r="P59" s="541"/>
      <c r="Q59" s="544"/>
    </row>
    <row r="60" spans="1:21" ht="22" x14ac:dyDescent="0.2">
      <c r="B60" s="140" t="s">
        <v>366</v>
      </c>
      <c r="C60" s="60"/>
      <c r="D60" s="60"/>
      <c r="E60" s="60"/>
      <c r="F60" s="60"/>
      <c r="G60" s="60"/>
      <c r="H60" s="60"/>
      <c r="I60" s="60"/>
      <c r="J60" s="60"/>
      <c r="K60" s="60"/>
      <c r="L60" s="60"/>
      <c r="M60" s="60"/>
      <c r="N60" s="60"/>
      <c r="O60" s="61"/>
      <c r="P60" s="61"/>
      <c r="Q60" s="62"/>
    </row>
    <row r="61" spans="1:21" ht="22" x14ac:dyDescent="0.2">
      <c r="B61" s="63" t="s">
        <v>367</v>
      </c>
      <c r="C61" s="64" t="e">
        <f>C60/(C60+D60+E60)*100</f>
        <v>#DIV/0!</v>
      </c>
      <c r="D61" s="64" t="e">
        <f>D60/(C60+D60+E60)*100</f>
        <v>#DIV/0!</v>
      </c>
      <c r="E61" s="64" t="e">
        <f>E60/(C60+D60+E60)*100</f>
        <v>#DIV/0!</v>
      </c>
      <c r="F61" s="64" t="e">
        <f>F60/(F60+G60+H60)*100</f>
        <v>#DIV/0!</v>
      </c>
      <c r="G61" s="64" t="e">
        <f>G60/(F60+G60+H60)*100</f>
        <v>#DIV/0!</v>
      </c>
      <c r="H61" s="64" t="e">
        <f>H60/(F60+G60+H60)*100</f>
        <v>#DIV/0!</v>
      </c>
      <c r="I61" s="64" t="e">
        <f>I60/(I60+J60+K60)*100</f>
        <v>#DIV/0!</v>
      </c>
      <c r="J61" s="64" t="e">
        <f>J60/(I60+J60+K60)*100</f>
        <v>#DIV/0!</v>
      </c>
      <c r="K61" s="64" t="e">
        <f>K60/(I60+J60+K60)*100</f>
        <v>#DIV/0!</v>
      </c>
      <c r="L61" s="64" t="e">
        <f>L60/(L60+M60+N60)*100</f>
        <v>#DIV/0!</v>
      </c>
      <c r="M61" s="64" t="e">
        <f>M60/(L60+M60+N60)*100</f>
        <v>#DIV/0!</v>
      </c>
      <c r="N61" s="64" t="e">
        <f>N60/(L60+M60+N60)*100</f>
        <v>#DIV/0!</v>
      </c>
      <c r="O61" s="65" t="e">
        <f>O60/(O60+P60+Q60)*100</f>
        <v>#DIV/0!</v>
      </c>
      <c r="P61" s="65" t="e">
        <f>P60/(O60+P60+Q60)*100</f>
        <v>#DIV/0!</v>
      </c>
      <c r="Q61" s="66" t="e">
        <f>Q60/(O60+P60+Q60)*100</f>
        <v>#DIV/0!</v>
      </c>
    </row>
    <row r="62" spans="1:21" x14ac:dyDescent="0.2">
      <c r="B62" s="545"/>
      <c r="C62" s="542" t="s">
        <v>361</v>
      </c>
      <c r="D62" s="542"/>
      <c r="E62" s="542"/>
      <c r="F62" s="542" t="s">
        <v>362</v>
      </c>
      <c r="G62" s="542"/>
      <c r="H62" s="542"/>
      <c r="I62" s="542" t="s">
        <v>363</v>
      </c>
      <c r="J62" s="542"/>
      <c r="K62" s="542"/>
      <c r="L62" s="542" t="s">
        <v>364</v>
      </c>
      <c r="M62" s="542"/>
      <c r="N62" s="543"/>
    </row>
    <row r="63" spans="1:21" x14ac:dyDescent="0.2">
      <c r="B63" s="546"/>
      <c r="C63" s="541"/>
      <c r="D63" s="541"/>
      <c r="E63" s="541"/>
      <c r="F63" s="541"/>
      <c r="G63" s="541"/>
      <c r="H63" s="541"/>
      <c r="I63" s="541"/>
      <c r="J63" s="541"/>
      <c r="K63" s="541"/>
      <c r="L63" s="541"/>
      <c r="M63" s="541"/>
      <c r="N63" s="544"/>
    </row>
    <row r="64" spans="1:21" x14ac:dyDescent="0.2">
      <c r="B64" s="546"/>
      <c r="C64" s="541"/>
      <c r="D64" s="541"/>
      <c r="E64" s="541"/>
      <c r="F64" s="541"/>
      <c r="G64" s="541"/>
      <c r="H64" s="541"/>
      <c r="I64" s="541"/>
      <c r="J64" s="541"/>
      <c r="K64" s="541"/>
      <c r="L64" s="541"/>
      <c r="M64" s="541"/>
      <c r="N64" s="544"/>
    </row>
    <row r="65" spans="2:20" x14ac:dyDescent="0.2">
      <c r="B65" s="546"/>
      <c r="C65" s="541"/>
      <c r="D65" s="541"/>
      <c r="E65" s="541"/>
      <c r="F65" s="541"/>
      <c r="G65" s="541"/>
      <c r="H65" s="541"/>
      <c r="I65" s="541"/>
      <c r="J65" s="541"/>
      <c r="K65" s="541"/>
      <c r="L65" s="541"/>
      <c r="M65" s="541"/>
      <c r="N65" s="544"/>
    </row>
    <row r="66" spans="2:20" ht="13.5" customHeight="1" x14ac:dyDescent="0.2">
      <c r="B66" s="546"/>
      <c r="C66" s="541" t="s">
        <v>365</v>
      </c>
      <c r="D66" s="541" t="s">
        <v>391</v>
      </c>
      <c r="E66" s="541" t="s">
        <v>392</v>
      </c>
      <c r="F66" s="541" t="s">
        <v>365</v>
      </c>
      <c r="G66" s="541" t="s">
        <v>391</v>
      </c>
      <c r="H66" s="541" t="s">
        <v>392</v>
      </c>
      <c r="I66" s="541" t="s">
        <v>365</v>
      </c>
      <c r="J66" s="541" t="s">
        <v>391</v>
      </c>
      <c r="K66" s="541" t="s">
        <v>392</v>
      </c>
      <c r="L66" s="541" t="s">
        <v>365</v>
      </c>
      <c r="M66" s="541" t="s">
        <v>391</v>
      </c>
      <c r="N66" s="544" t="s">
        <v>392</v>
      </c>
    </row>
    <row r="67" spans="2:20" x14ac:dyDescent="0.2">
      <c r="B67" s="546"/>
      <c r="C67" s="541"/>
      <c r="D67" s="541"/>
      <c r="E67" s="541"/>
      <c r="F67" s="541"/>
      <c r="G67" s="541"/>
      <c r="H67" s="541"/>
      <c r="I67" s="541"/>
      <c r="J67" s="541"/>
      <c r="K67" s="541"/>
      <c r="L67" s="541"/>
      <c r="M67" s="541"/>
      <c r="N67" s="544"/>
    </row>
    <row r="68" spans="2:20" ht="22" x14ac:dyDescent="0.2">
      <c r="B68" s="140" t="s">
        <v>366</v>
      </c>
      <c r="C68" s="60"/>
      <c r="D68" s="60"/>
      <c r="E68" s="60"/>
      <c r="F68" s="60"/>
      <c r="G68" s="60"/>
      <c r="H68" s="60"/>
      <c r="I68" s="60"/>
      <c r="J68" s="60"/>
      <c r="K68" s="60"/>
      <c r="L68" s="60"/>
      <c r="M68" s="60"/>
      <c r="N68" s="67"/>
    </row>
    <row r="69" spans="2:20" ht="22" x14ac:dyDescent="0.2">
      <c r="B69" s="63" t="s">
        <v>367</v>
      </c>
      <c r="C69" s="64" t="e">
        <f>C68/(C68+D68+E68)*100</f>
        <v>#DIV/0!</v>
      </c>
      <c r="D69" s="64" t="e">
        <f>D68/(C68+D68+E68)*100</f>
        <v>#DIV/0!</v>
      </c>
      <c r="E69" s="64" t="e">
        <f>E68/(C68+D68+E68)*100</f>
        <v>#DIV/0!</v>
      </c>
      <c r="F69" s="64" t="e">
        <f>F68/(F68+G68+H68)*100</f>
        <v>#DIV/0!</v>
      </c>
      <c r="G69" s="64" t="e">
        <f>G68/(F68+G68+H68)*100</f>
        <v>#DIV/0!</v>
      </c>
      <c r="H69" s="64" t="e">
        <f>H68/(F68+G68+H68)*100</f>
        <v>#DIV/0!</v>
      </c>
      <c r="I69" s="64" t="e">
        <f>I68/(I68+J68+K68)*100</f>
        <v>#DIV/0!</v>
      </c>
      <c r="J69" s="64" t="e">
        <f>J68/(I68+J68+K68)*100</f>
        <v>#DIV/0!</v>
      </c>
      <c r="K69" s="64" t="e">
        <f>K68/(I68+J68+K68)*100</f>
        <v>#DIV/0!</v>
      </c>
      <c r="L69" s="64" t="e">
        <f>L68/(L68+M68+N68)*100</f>
        <v>#DIV/0!</v>
      </c>
      <c r="M69" s="64" t="e">
        <f>M68/(L68+M68+N68)*100</f>
        <v>#DIV/0!</v>
      </c>
      <c r="N69" s="68" t="e">
        <f>N68/(L68+M68+N68)*100</f>
        <v>#DIV/0!</v>
      </c>
    </row>
    <row r="70" spans="2:20" ht="17.25" customHeight="1" x14ac:dyDescent="0.2"/>
    <row r="71" spans="2:20" x14ac:dyDescent="0.2">
      <c r="B71" s="23" t="s">
        <v>390</v>
      </c>
    </row>
    <row r="72" spans="2:20" s="45" customFormat="1" ht="18.75" customHeight="1" x14ac:dyDescent="0.2">
      <c r="B72" s="141"/>
      <c r="C72" s="549" t="s">
        <v>426</v>
      </c>
      <c r="D72" s="549"/>
      <c r="E72" s="549"/>
      <c r="F72" s="549"/>
      <c r="G72" s="549"/>
      <c r="H72" s="549"/>
      <c r="I72" s="549"/>
      <c r="J72" s="549" t="s">
        <v>427</v>
      </c>
      <c r="K72" s="549"/>
      <c r="L72" s="549"/>
      <c r="M72" s="549"/>
      <c r="N72" s="549"/>
      <c r="O72" s="549"/>
      <c r="P72" s="547" t="s">
        <v>428</v>
      </c>
      <c r="Q72" s="547"/>
      <c r="R72" s="547"/>
      <c r="S72" s="548"/>
      <c r="T72" s="69"/>
    </row>
    <row r="73" spans="2:20" s="46" customFormat="1" ht="23.25" customHeight="1" x14ac:dyDescent="0.2">
      <c r="B73" s="141" t="s">
        <v>356</v>
      </c>
      <c r="C73" s="532" t="s">
        <v>368</v>
      </c>
      <c r="D73" s="532"/>
      <c r="E73" s="532"/>
      <c r="F73" s="532"/>
      <c r="G73" s="532"/>
      <c r="H73" s="532"/>
      <c r="I73" s="532"/>
      <c r="J73" s="532" t="s">
        <v>369</v>
      </c>
      <c r="K73" s="532"/>
      <c r="L73" s="532"/>
      <c r="M73" s="532"/>
      <c r="N73" s="532"/>
      <c r="O73" s="532"/>
      <c r="P73" s="533" t="s">
        <v>370</v>
      </c>
      <c r="Q73" s="533"/>
      <c r="R73" s="533"/>
      <c r="S73" s="534"/>
      <c r="T73" s="69"/>
    </row>
    <row r="74" spans="2:20" s="46" customFormat="1" ht="23.25" customHeight="1" x14ac:dyDescent="0.2">
      <c r="B74" s="141" t="s">
        <v>371</v>
      </c>
      <c r="C74" s="532" t="s">
        <v>372</v>
      </c>
      <c r="D74" s="532"/>
      <c r="E74" s="532"/>
      <c r="F74" s="532"/>
      <c r="G74" s="532"/>
      <c r="H74" s="532"/>
      <c r="I74" s="532"/>
      <c r="J74" s="532" t="s">
        <v>373</v>
      </c>
      <c r="K74" s="532"/>
      <c r="L74" s="532"/>
      <c r="M74" s="532"/>
      <c r="N74" s="532"/>
      <c r="O74" s="532"/>
      <c r="P74" s="533" t="s">
        <v>370</v>
      </c>
      <c r="Q74" s="533"/>
      <c r="R74" s="533"/>
      <c r="S74" s="534"/>
      <c r="T74" s="69"/>
    </row>
    <row r="75" spans="2:20" s="46" customFormat="1" ht="23.25" customHeight="1" x14ac:dyDescent="0.2">
      <c r="B75" s="141" t="s">
        <v>374</v>
      </c>
      <c r="C75" s="532" t="s">
        <v>375</v>
      </c>
      <c r="D75" s="532"/>
      <c r="E75" s="532"/>
      <c r="F75" s="532"/>
      <c r="G75" s="532"/>
      <c r="H75" s="532"/>
      <c r="I75" s="532"/>
      <c r="J75" s="532" t="s">
        <v>376</v>
      </c>
      <c r="K75" s="532"/>
      <c r="L75" s="532"/>
      <c r="M75" s="532"/>
      <c r="N75" s="532"/>
      <c r="O75" s="532"/>
      <c r="P75" s="533" t="s">
        <v>370</v>
      </c>
      <c r="Q75" s="533"/>
      <c r="R75" s="533"/>
      <c r="S75" s="534"/>
      <c r="T75" s="69"/>
    </row>
    <row r="76" spans="2:20" s="46" customFormat="1" ht="23.25" customHeight="1" x14ac:dyDescent="0.2">
      <c r="B76" s="141" t="s">
        <v>359</v>
      </c>
      <c r="C76" s="532" t="s">
        <v>377</v>
      </c>
      <c r="D76" s="532"/>
      <c r="E76" s="532"/>
      <c r="F76" s="532"/>
      <c r="G76" s="532"/>
      <c r="H76" s="532"/>
      <c r="I76" s="532"/>
      <c r="J76" s="532" t="s">
        <v>378</v>
      </c>
      <c r="K76" s="532"/>
      <c r="L76" s="532"/>
      <c r="M76" s="532"/>
      <c r="N76" s="532"/>
      <c r="O76" s="532"/>
      <c r="P76" s="533" t="s">
        <v>370</v>
      </c>
      <c r="Q76" s="533"/>
      <c r="R76" s="533"/>
      <c r="S76" s="534"/>
      <c r="T76" s="69"/>
    </row>
    <row r="77" spans="2:20" s="46" customFormat="1" ht="23.25" customHeight="1" x14ac:dyDescent="0.2">
      <c r="B77" s="141" t="s">
        <v>360</v>
      </c>
      <c r="C77" s="532" t="s">
        <v>377</v>
      </c>
      <c r="D77" s="532"/>
      <c r="E77" s="532"/>
      <c r="F77" s="532"/>
      <c r="G77" s="532"/>
      <c r="H77" s="532"/>
      <c r="I77" s="532"/>
      <c r="J77" s="532" t="s">
        <v>379</v>
      </c>
      <c r="K77" s="532"/>
      <c r="L77" s="532"/>
      <c r="M77" s="532"/>
      <c r="N77" s="532"/>
      <c r="O77" s="532"/>
      <c r="P77" s="533" t="s">
        <v>370</v>
      </c>
      <c r="Q77" s="533"/>
      <c r="R77" s="533"/>
      <c r="S77" s="534"/>
      <c r="T77" s="69"/>
    </row>
    <row r="78" spans="2:20" s="46" customFormat="1" ht="23.25" customHeight="1" x14ac:dyDescent="0.2">
      <c r="B78" s="141" t="s">
        <v>361</v>
      </c>
      <c r="C78" s="532" t="s">
        <v>377</v>
      </c>
      <c r="D78" s="532"/>
      <c r="E78" s="532"/>
      <c r="F78" s="532"/>
      <c r="G78" s="532"/>
      <c r="H78" s="532"/>
      <c r="I78" s="532"/>
      <c r="J78" s="532" t="s">
        <v>380</v>
      </c>
      <c r="K78" s="532"/>
      <c r="L78" s="532"/>
      <c r="M78" s="532"/>
      <c r="N78" s="532"/>
      <c r="O78" s="532"/>
      <c r="P78" s="533" t="s">
        <v>370</v>
      </c>
      <c r="Q78" s="533"/>
      <c r="R78" s="533"/>
      <c r="S78" s="534"/>
      <c r="T78" s="69"/>
    </row>
    <row r="79" spans="2:20" s="46" customFormat="1" ht="23.25" customHeight="1" x14ac:dyDescent="0.2">
      <c r="B79" s="141" t="s">
        <v>362</v>
      </c>
      <c r="C79" s="532" t="s">
        <v>381</v>
      </c>
      <c r="D79" s="532"/>
      <c r="E79" s="532"/>
      <c r="F79" s="532"/>
      <c r="G79" s="532"/>
      <c r="H79" s="532"/>
      <c r="I79" s="532"/>
      <c r="J79" s="532" t="s">
        <v>382</v>
      </c>
      <c r="K79" s="532"/>
      <c r="L79" s="532"/>
      <c r="M79" s="532"/>
      <c r="N79" s="532"/>
      <c r="O79" s="532"/>
      <c r="P79" s="533" t="s">
        <v>383</v>
      </c>
      <c r="Q79" s="533"/>
      <c r="R79" s="533"/>
      <c r="S79" s="534"/>
      <c r="T79" s="69"/>
    </row>
    <row r="80" spans="2:20" s="46" customFormat="1" ht="23.25" customHeight="1" x14ac:dyDescent="0.2">
      <c r="B80" s="141" t="s">
        <v>384</v>
      </c>
      <c r="C80" s="532" t="s">
        <v>385</v>
      </c>
      <c r="D80" s="532"/>
      <c r="E80" s="532"/>
      <c r="F80" s="532"/>
      <c r="G80" s="532"/>
      <c r="H80" s="532"/>
      <c r="I80" s="532"/>
      <c r="J80" s="532" t="s">
        <v>386</v>
      </c>
      <c r="K80" s="532"/>
      <c r="L80" s="532"/>
      <c r="M80" s="532"/>
      <c r="N80" s="532"/>
      <c r="O80" s="532"/>
      <c r="P80" s="533" t="s">
        <v>370</v>
      </c>
      <c r="Q80" s="533"/>
      <c r="R80" s="533"/>
      <c r="S80" s="534"/>
      <c r="T80" s="69"/>
    </row>
    <row r="81" spans="2:20" s="46" customFormat="1" ht="23.25" customHeight="1" x14ac:dyDescent="0.2">
      <c r="B81" s="141" t="s">
        <v>387</v>
      </c>
      <c r="C81" s="532" t="s">
        <v>388</v>
      </c>
      <c r="D81" s="532"/>
      <c r="E81" s="532"/>
      <c r="F81" s="532"/>
      <c r="G81" s="532"/>
      <c r="H81" s="532"/>
      <c r="I81" s="532"/>
      <c r="J81" s="532" t="s">
        <v>389</v>
      </c>
      <c r="K81" s="532"/>
      <c r="L81" s="532"/>
      <c r="M81" s="532"/>
      <c r="N81" s="532"/>
      <c r="O81" s="532"/>
      <c r="P81" s="533" t="s">
        <v>370</v>
      </c>
      <c r="Q81" s="533"/>
      <c r="R81" s="533"/>
      <c r="S81" s="534"/>
      <c r="T81" s="69"/>
    </row>
    <row r="82" spans="2:20" x14ac:dyDescent="0.2">
      <c r="J82" s="46"/>
      <c r="K82" s="46"/>
      <c r="L82" s="46"/>
      <c r="M82" s="46"/>
      <c r="N82" s="46"/>
      <c r="O82" s="46"/>
    </row>
  </sheetData>
  <mergeCells count="148">
    <mergeCell ref="T48:U48"/>
    <mergeCell ref="R50:S50"/>
    <mergeCell ref="T49:U49"/>
    <mergeCell ref="T50:U50"/>
    <mergeCell ref="T51:U51"/>
    <mergeCell ref="S34:S35"/>
    <mergeCell ref="I41:J41"/>
    <mergeCell ref="K41:L41"/>
    <mergeCell ref="I44:J44"/>
    <mergeCell ref="K44:L44"/>
    <mergeCell ref="M44:N44"/>
    <mergeCell ref="U34:U35"/>
    <mergeCell ref="T34:T35"/>
    <mergeCell ref="M41:N41"/>
    <mergeCell ref="I42:J42"/>
    <mergeCell ref="I43:J43"/>
    <mergeCell ref="K42:L42"/>
    <mergeCell ref="K43:L43"/>
    <mergeCell ref="M42:N42"/>
    <mergeCell ref="M43:N43"/>
    <mergeCell ref="K34:N34"/>
    <mergeCell ref="O34:R34"/>
    <mergeCell ref="P51:Q51"/>
    <mergeCell ref="R51:S51"/>
    <mergeCell ref="G44:H44"/>
    <mergeCell ref="E42:F42"/>
    <mergeCell ref="N50:O50"/>
    <mergeCell ref="J48:K48"/>
    <mergeCell ref="L48:M48"/>
    <mergeCell ref="C44:D44"/>
    <mergeCell ref="E43:F43"/>
    <mergeCell ref="E44:F44"/>
    <mergeCell ref="G41:H41"/>
    <mergeCell ref="B48:C48"/>
    <mergeCell ref="B49:C49"/>
    <mergeCell ref="D49:E49"/>
    <mergeCell ref="F49:G49"/>
    <mergeCell ref="H49:I49"/>
    <mergeCell ref="D48:E48"/>
    <mergeCell ref="B6:B18"/>
    <mergeCell ref="B19:B31"/>
    <mergeCell ref="C41:D41"/>
    <mergeCell ref="E41:F41"/>
    <mergeCell ref="G43:H43"/>
    <mergeCell ref="G42:H42"/>
    <mergeCell ref="C42:D42"/>
    <mergeCell ref="C43:D43"/>
    <mergeCell ref="B34:B35"/>
    <mergeCell ref="C34:C35"/>
    <mergeCell ref="D34:J34"/>
    <mergeCell ref="R49:S49"/>
    <mergeCell ref="R48:S48"/>
    <mergeCell ref="P49:Q49"/>
    <mergeCell ref="L50:M50"/>
    <mergeCell ref="P50:Q50"/>
    <mergeCell ref="P48:Q48"/>
    <mergeCell ref="B51:C51"/>
    <mergeCell ref="D51:E51"/>
    <mergeCell ref="F51:G51"/>
    <mergeCell ref="H51:I51"/>
    <mergeCell ref="J51:K51"/>
    <mergeCell ref="H50:I50"/>
    <mergeCell ref="J50:K50"/>
    <mergeCell ref="B50:C50"/>
    <mergeCell ref="D50:E50"/>
    <mergeCell ref="F50:G50"/>
    <mergeCell ref="N49:O49"/>
    <mergeCell ref="J49:K49"/>
    <mergeCell ref="L49:M49"/>
    <mergeCell ref="N48:O48"/>
    <mergeCell ref="F48:G48"/>
    <mergeCell ref="H48:I48"/>
    <mergeCell ref="N51:O51"/>
    <mergeCell ref="L51:M51"/>
    <mergeCell ref="O58:O59"/>
    <mergeCell ref="H58:H59"/>
    <mergeCell ref="B54:B59"/>
    <mergeCell ref="C54:E57"/>
    <mergeCell ref="F54:H57"/>
    <mergeCell ref="I54:K57"/>
    <mergeCell ref="C62:E65"/>
    <mergeCell ref="F62:H65"/>
    <mergeCell ref="I62:K65"/>
    <mergeCell ref="C58:C59"/>
    <mergeCell ref="D58:D59"/>
    <mergeCell ref="L54:N57"/>
    <mergeCell ref="O54:Q57"/>
    <mergeCell ref="I58:I59"/>
    <mergeCell ref="J58:J59"/>
    <mergeCell ref="K58:K59"/>
    <mergeCell ref="L58:L59"/>
    <mergeCell ref="P80:S80"/>
    <mergeCell ref="P81:S81"/>
    <mergeCell ref="B62:B67"/>
    <mergeCell ref="P72:S72"/>
    <mergeCell ref="P73:S73"/>
    <mergeCell ref="P74:S74"/>
    <mergeCell ref="P75:S75"/>
    <mergeCell ref="P76:S76"/>
    <mergeCell ref="J72:O72"/>
    <mergeCell ref="H66:H67"/>
    <mergeCell ref="C66:C67"/>
    <mergeCell ref="J74:O74"/>
    <mergeCell ref="J75:O75"/>
    <mergeCell ref="J78:O78"/>
    <mergeCell ref="J73:O73"/>
    <mergeCell ref="C77:I77"/>
    <mergeCell ref="C78:I78"/>
    <mergeCell ref="J77:O77"/>
    <mergeCell ref="J66:J67"/>
    <mergeCell ref="K66:K67"/>
    <mergeCell ref="L66:L67"/>
    <mergeCell ref="M66:M67"/>
    <mergeCell ref="N66:N67"/>
    <mergeCell ref="C72:I72"/>
    <mergeCell ref="C80:I80"/>
    <mergeCell ref="C81:I81"/>
    <mergeCell ref="J80:O80"/>
    <mergeCell ref="J81:O81"/>
    <mergeCell ref="J79:O79"/>
    <mergeCell ref="C73:I73"/>
    <mergeCell ref="C74:I74"/>
    <mergeCell ref="C75:I75"/>
    <mergeCell ref="C76:I76"/>
    <mergeCell ref="B4:B5"/>
    <mergeCell ref="C79:I79"/>
    <mergeCell ref="P77:S77"/>
    <mergeCell ref="P78:S78"/>
    <mergeCell ref="P79:S79"/>
    <mergeCell ref="J76:O76"/>
    <mergeCell ref="L4:Q4"/>
    <mergeCell ref="H4:K4"/>
    <mergeCell ref="E4:G4"/>
    <mergeCell ref="D4:D5"/>
    <mergeCell ref="C4:C5"/>
    <mergeCell ref="I66:I67"/>
    <mergeCell ref="D66:D67"/>
    <mergeCell ref="E66:E67"/>
    <mergeCell ref="F66:F67"/>
    <mergeCell ref="G66:G67"/>
    <mergeCell ref="L62:N65"/>
    <mergeCell ref="E58:E59"/>
    <mergeCell ref="F58:F59"/>
    <mergeCell ref="G58:G59"/>
    <mergeCell ref="P58:P59"/>
    <mergeCell ref="Q58:Q59"/>
    <mergeCell ref="M58:M59"/>
    <mergeCell ref="N58:N59"/>
  </mergeCells>
  <phoneticPr fontId="2"/>
  <pageMargins left="0.59055118110236227" right="0.43307086614173229" top="0.55118110236220474" bottom="0.62992125984251968" header="0.51181102362204722" footer="0.51181102362204722"/>
  <pageSetup paperSize="9" scale="58" orientation="portrait" r:id="rId1"/>
  <headerFooter alignWithMargins="0">
    <oddFooter>&amp;P ページ</oddFooter>
  </headerFooter>
  <rowBreaks count="1" manualBreakCount="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65"/>
  <sheetViews>
    <sheetView showGridLines="0" view="pageBreakPreview" topLeftCell="A64" zoomScaleNormal="80" zoomScaleSheetLayoutView="100" workbookViewId="0">
      <selection activeCell="A11" sqref="A11:J11"/>
    </sheetView>
  </sheetViews>
  <sheetFormatPr defaultColWidth="9" defaultRowHeight="16" customHeight="1" x14ac:dyDescent="0.2"/>
  <cols>
    <col min="1" max="1" width="3.453125" style="11" customWidth="1"/>
    <col min="2" max="2" width="5.36328125" style="11" customWidth="1"/>
    <col min="3" max="3" width="4.26953125" style="11" customWidth="1"/>
    <col min="4" max="8" width="3.7265625" style="11" customWidth="1"/>
    <col min="9" max="9" width="7.6328125" style="11" customWidth="1"/>
    <col min="10" max="10" width="4.6328125" style="11" customWidth="1"/>
    <col min="11" max="15" width="3.7265625" style="11" customWidth="1"/>
    <col min="16" max="18" width="4.26953125" style="11" customWidth="1"/>
    <col min="19" max="19" width="4.36328125" style="11" customWidth="1"/>
    <col min="20" max="21" width="3" style="11" customWidth="1"/>
    <col min="22" max="23" width="3.08984375" style="11" customWidth="1"/>
    <col min="24" max="24" width="5.36328125" style="11" customWidth="1"/>
    <col min="25" max="25" width="3.453125" style="11" customWidth="1"/>
    <col min="26" max="16384" width="9" style="11"/>
  </cols>
  <sheetData>
    <row r="1" spans="1:25" ht="20.25" customHeight="1" x14ac:dyDescent="0.2">
      <c r="A1" s="663" t="s">
        <v>698</v>
      </c>
      <c r="B1" s="663"/>
      <c r="C1" s="663"/>
      <c r="D1" s="663"/>
      <c r="E1" s="663"/>
      <c r="F1" s="663"/>
      <c r="G1" s="663"/>
      <c r="H1" s="663"/>
      <c r="I1" s="663"/>
      <c r="J1" s="41"/>
      <c r="K1" s="41"/>
      <c r="L1" s="41"/>
      <c r="M1" s="41"/>
      <c r="N1" s="41"/>
      <c r="O1" s="41"/>
      <c r="P1" s="41"/>
      <c r="Q1" s="41"/>
      <c r="R1" s="41"/>
      <c r="S1" s="41"/>
      <c r="T1" s="41"/>
      <c r="U1" s="41"/>
      <c r="V1" s="41"/>
      <c r="W1" s="41"/>
      <c r="X1" s="41"/>
      <c r="Y1" s="41"/>
    </row>
    <row r="2" spans="1:25" ht="10.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41"/>
    </row>
    <row r="3" spans="1:25" ht="24" customHeight="1" x14ac:dyDescent="0.2">
      <c r="A3" s="405" t="s">
        <v>500</v>
      </c>
      <c r="B3" s="41"/>
      <c r="C3" s="41"/>
      <c r="D3" s="41"/>
      <c r="E3" s="41"/>
      <c r="F3" s="41"/>
      <c r="G3" s="41"/>
      <c r="H3" s="41"/>
      <c r="I3" s="41"/>
      <c r="J3" s="41"/>
      <c r="K3" s="41"/>
      <c r="L3" s="41"/>
      <c r="M3" s="41"/>
      <c r="N3" s="41"/>
      <c r="O3" s="41"/>
      <c r="P3" s="41"/>
      <c r="Q3" s="41"/>
      <c r="R3" s="41"/>
      <c r="S3" s="41"/>
      <c r="T3" s="41"/>
      <c r="U3" s="41"/>
      <c r="V3" s="41"/>
      <c r="W3" s="41"/>
      <c r="X3" s="41"/>
      <c r="Y3" s="41"/>
    </row>
    <row r="4" spans="1:25" ht="21.75" customHeight="1" x14ac:dyDescent="0.2">
      <c r="A4" s="405"/>
      <c r="B4" s="131" t="s">
        <v>713</v>
      </c>
      <c r="C4" s="131"/>
      <c r="D4" s="131"/>
      <c r="E4" s="41"/>
      <c r="F4" s="41"/>
      <c r="G4" s="41"/>
      <c r="H4" s="41"/>
      <c r="I4" s="41"/>
      <c r="J4" s="41"/>
      <c r="K4" s="41"/>
      <c r="L4" s="41"/>
      <c r="M4" s="41"/>
      <c r="N4" s="41"/>
      <c r="O4" s="41"/>
      <c r="P4" s="41"/>
      <c r="Q4" s="41"/>
      <c r="R4" s="41"/>
      <c r="S4" s="41"/>
      <c r="T4" s="41"/>
      <c r="U4" s="41"/>
      <c r="V4" s="41"/>
      <c r="W4" s="41"/>
      <c r="X4" s="41"/>
      <c r="Y4" s="41"/>
    </row>
    <row r="5" spans="1:25" ht="27" customHeight="1" x14ac:dyDescent="0.2">
      <c r="A5" s="41"/>
      <c r="B5" s="678" t="s">
        <v>0</v>
      </c>
      <c r="C5" s="679"/>
      <c r="D5" s="538" t="s">
        <v>22</v>
      </c>
      <c r="E5" s="536"/>
      <c r="F5" s="536"/>
      <c r="G5" s="536"/>
      <c r="H5" s="664"/>
      <c r="I5" s="681" t="s">
        <v>0</v>
      </c>
      <c r="J5" s="679"/>
      <c r="K5" s="538" t="s">
        <v>22</v>
      </c>
      <c r="L5" s="536"/>
      <c r="M5" s="536"/>
      <c r="N5" s="536"/>
      <c r="O5" s="664"/>
      <c r="P5" s="681" t="s">
        <v>0</v>
      </c>
      <c r="Q5" s="679"/>
      <c r="R5" s="538" t="s">
        <v>22</v>
      </c>
      <c r="S5" s="536"/>
      <c r="T5" s="536"/>
      <c r="U5" s="536"/>
      <c r="V5" s="664"/>
      <c r="W5" s="41"/>
      <c r="X5" s="41"/>
      <c r="Y5" s="41"/>
    </row>
    <row r="6" spans="1:25" ht="27" customHeight="1" x14ac:dyDescent="0.2">
      <c r="A6" s="41"/>
      <c r="B6" s="676" t="s">
        <v>721</v>
      </c>
      <c r="C6" s="677"/>
      <c r="D6" s="665"/>
      <c r="E6" s="666"/>
      <c r="F6" s="666"/>
      <c r="G6" s="666"/>
      <c r="H6" s="667"/>
      <c r="I6" s="680" t="s">
        <v>32</v>
      </c>
      <c r="J6" s="677"/>
      <c r="K6" s="665"/>
      <c r="L6" s="666"/>
      <c r="M6" s="666"/>
      <c r="N6" s="666"/>
      <c r="O6" s="667"/>
      <c r="P6" s="680" t="s">
        <v>19</v>
      </c>
      <c r="Q6" s="677"/>
      <c r="R6" s="665"/>
      <c r="S6" s="666"/>
      <c r="T6" s="666"/>
      <c r="U6" s="666"/>
      <c r="V6" s="667"/>
      <c r="W6" s="41"/>
      <c r="X6" s="41"/>
      <c r="Y6" s="41"/>
    </row>
    <row r="7" spans="1:25" ht="27" customHeight="1" x14ac:dyDescent="0.2">
      <c r="A7" s="41"/>
      <c r="B7" s="676" t="s">
        <v>29</v>
      </c>
      <c r="C7" s="677"/>
      <c r="D7" s="665"/>
      <c r="E7" s="666"/>
      <c r="F7" s="666"/>
      <c r="G7" s="666"/>
      <c r="H7" s="667"/>
      <c r="I7" s="680" t="s">
        <v>33</v>
      </c>
      <c r="J7" s="677"/>
      <c r="K7" s="665"/>
      <c r="L7" s="666"/>
      <c r="M7" s="666"/>
      <c r="N7" s="666"/>
      <c r="O7" s="667"/>
      <c r="P7" s="680" t="s">
        <v>722</v>
      </c>
      <c r="Q7" s="677"/>
      <c r="R7" s="665"/>
      <c r="S7" s="666"/>
      <c r="T7" s="666"/>
      <c r="U7" s="666"/>
      <c r="V7" s="667"/>
      <c r="W7" s="41"/>
      <c r="X7" s="41"/>
      <c r="Y7" s="41"/>
    </row>
    <row r="8" spans="1:25" ht="27" customHeight="1" x14ac:dyDescent="0.2">
      <c r="A8" s="41"/>
      <c r="B8" s="676" t="s">
        <v>30</v>
      </c>
      <c r="C8" s="677"/>
      <c r="D8" s="665"/>
      <c r="E8" s="666"/>
      <c r="F8" s="666"/>
      <c r="G8" s="666"/>
      <c r="H8" s="667"/>
      <c r="I8" s="670" t="s">
        <v>34</v>
      </c>
      <c r="J8" s="671"/>
      <c r="K8" s="665"/>
      <c r="L8" s="666"/>
      <c r="M8" s="666"/>
      <c r="N8" s="666"/>
      <c r="O8" s="667"/>
      <c r="P8" s="698" t="s">
        <v>20</v>
      </c>
      <c r="Q8" s="699"/>
      <c r="R8" s="665"/>
      <c r="S8" s="666"/>
      <c r="T8" s="666"/>
      <c r="U8" s="666"/>
      <c r="V8" s="667"/>
      <c r="W8" s="41"/>
      <c r="X8" s="41"/>
      <c r="Y8" s="41"/>
    </row>
    <row r="9" spans="1:25" ht="27" customHeight="1" x14ac:dyDescent="0.2">
      <c r="A9" s="41"/>
      <c r="B9" s="668" t="s">
        <v>31</v>
      </c>
      <c r="C9" s="669"/>
      <c r="D9" s="673"/>
      <c r="E9" s="674"/>
      <c r="F9" s="674"/>
      <c r="G9" s="674"/>
      <c r="H9" s="675"/>
      <c r="I9" s="672" t="s">
        <v>18</v>
      </c>
      <c r="J9" s="669"/>
      <c r="K9" s="673"/>
      <c r="L9" s="674"/>
      <c r="M9" s="674"/>
      <c r="N9" s="674"/>
      <c r="O9" s="675"/>
      <c r="P9" s="692" t="s">
        <v>21</v>
      </c>
      <c r="Q9" s="693"/>
      <c r="R9" s="673"/>
      <c r="S9" s="674"/>
      <c r="T9" s="674"/>
      <c r="U9" s="674"/>
      <c r="V9" s="675"/>
      <c r="W9" s="41"/>
      <c r="X9" s="41"/>
      <c r="Y9" s="41"/>
    </row>
    <row r="10" spans="1:25" ht="15" customHeight="1" x14ac:dyDescent="0.2">
      <c r="A10" s="41"/>
      <c r="B10" s="2"/>
      <c r="C10" s="2"/>
      <c r="D10" s="2"/>
      <c r="E10" s="2"/>
      <c r="F10" s="2"/>
      <c r="G10" s="2"/>
      <c r="H10" s="2"/>
      <c r="I10" s="2"/>
      <c r="J10" s="2"/>
      <c r="K10" s="2"/>
      <c r="L10" s="2"/>
      <c r="M10" s="2"/>
      <c r="N10" s="2"/>
      <c r="O10" s="2"/>
      <c r="P10" s="2"/>
      <c r="Q10" s="2"/>
      <c r="R10" s="2"/>
      <c r="S10" s="2"/>
      <c r="T10" s="2"/>
      <c r="U10" s="2"/>
      <c r="V10" s="2"/>
      <c r="W10" s="405"/>
      <c r="X10" s="41"/>
      <c r="Y10" s="41"/>
    </row>
    <row r="11" spans="1:25" ht="27" customHeight="1" x14ac:dyDescent="0.2">
      <c r="A11" s="41"/>
      <c r="B11" s="131" t="s">
        <v>723</v>
      </c>
      <c r="C11" s="131"/>
      <c r="D11" s="131"/>
      <c r="E11" s="41"/>
      <c r="F11" s="41"/>
      <c r="G11" s="41"/>
      <c r="H11" s="41"/>
      <c r="I11" s="41"/>
      <c r="J11" s="41"/>
      <c r="K11" s="41"/>
      <c r="L11" s="41"/>
      <c r="M11" s="41"/>
      <c r="N11" s="41"/>
      <c r="O11" s="41"/>
      <c r="P11" s="41"/>
      <c r="Q11" s="41"/>
      <c r="R11" s="41"/>
      <c r="S11" s="41"/>
      <c r="T11" s="41"/>
      <c r="U11" s="41"/>
      <c r="V11" s="41"/>
      <c r="W11" s="41"/>
      <c r="X11" s="41"/>
      <c r="Y11" s="41"/>
    </row>
    <row r="12" spans="1:25" ht="27" customHeight="1" x14ac:dyDescent="0.2">
      <c r="A12" s="41"/>
      <c r="B12" s="678" t="s">
        <v>0</v>
      </c>
      <c r="C12" s="679"/>
      <c r="D12" s="538" t="s">
        <v>22</v>
      </c>
      <c r="E12" s="536"/>
      <c r="F12" s="536"/>
      <c r="G12" s="536"/>
      <c r="H12" s="664"/>
      <c r="I12" s="681" t="s">
        <v>0</v>
      </c>
      <c r="J12" s="679"/>
      <c r="K12" s="538" t="s">
        <v>22</v>
      </c>
      <c r="L12" s="536"/>
      <c r="M12" s="536"/>
      <c r="N12" s="536"/>
      <c r="O12" s="664"/>
      <c r="P12" s="681" t="s">
        <v>0</v>
      </c>
      <c r="Q12" s="679"/>
      <c r="R12" s="538" t="s">
        <v>22</v>
      </c>
      <c r="S12" s="536"/>
      <c r="T12" s="536"/>
      <c r="U12" s="536"/>
      <c r="V12" s="664"/>
      <c r="W12" s="41"/>
      <c r="X12" s="41"/>
      <c r="Y12" s="41"/>
    </row>
    <row r="13" spans="1:25" ht="24" customHeight="1" x14ac:dyDescent="0.2">
      <c r="A13" s="41"/>
      <c r="B13" s="676" t="s">
        <v>724</v>
      </c>
      <c r="C13" s="677"/>
      <c r="D13" s="665"/>
      <c r="E13" s="666"/>
      <c r="F13" s="666"/>
      <c r="G13" s="666"/>
      <c r="H13" s="667"/>
      <c r="I13" s="680" t="s">
        <v>32</v>
      </c>
      <c r="J13" s="677"/>
      <c r="K13" s="665"/>
      <c r="L13" s="666"/>
      <c r="M13" s="666"/>
      <c r="N13" s="666"/>
      <c r="O13" s="667"/>
      <c r="P13" s="680" t="s">
        <v>19</v>
      </c>
      <c r="Q13" s="677"/>
      <c r="R13" s="665"/>
      <c r="S13" s="666"/>
      <c r="T13" s="666"/>
      <c r="U13" s="666"/>
      <c r="V13" s="667"/>
      <c r="W13" s="41"/>
      <c r="X13" s="41"/>
      <c r="Y13" s="41"/>
    </row>
    <row r="14" spans="1:25" ht="27" customHeight="1" x14ac:dyDescent="0.2">
      <c r="A14" s="41"/>
      <c r="B14" s="676" t="s">
        <v>29</v>
      </c>
      <c r="C14" s="677"/>
      <c r="D14" s="665"/>
      <c r="E14" s="666"/>
      <c r="F14" s="666"/>
      <c r="G14" s="666"/>
      <c r="H14" s="667"/>
      <c r="I14" s="680" t="s">
        <v>33</v>
      </c>
      <c r="J14" s="677"/>
      <c r="K14" s="665"/>
      <c r="L14" s="666"/>
      <c r="M14" s="666"/>
      <c r="N14" s="666"/>
      <c r="O14" s="667"/>
      <c r="P14" s="680" t="s">
        <v>725</v>
      </c>
      <c r="Q14" s="677"/>
      <c r="R14" s="665"/>
      <c r="S14" s="666"/>
      <c r="T14" s="666"/>
      <c r="U14" s="666"/>
      <c r="V14" s="667"/>
      <c r="W14" s="41"/>
      <c r="X14" s="41"/>
      <c r="Y14" s="41"/>
    </row>
    <row r="15" spans="1:25" ht="27" customHeight="1" x14ac:dyDescent="0.2">
      <c r="A15" s="41"/>
      <c r="B15" s="676" t="s">
        <v>30</v>
      </c>
      <c r="C15" s="677"/>
      <c r="D15" s="665"/>
      <c r="E15" s="666"/>
      <c r="F15" s="666"/>
      <c r="G15" s="666"/>
      <c r="H15" s="667"/>
      <c r="I15" s="670" t="s">
        <v>34</v>
      </c>
      <c r="J15" s="671"/>
      <c r="K15" s="665"/>
      <c r="L15" s="666"/>
      <c r="M15" s="666"/>
      <c r="N15" s="666"/>
      <c r="O15" s="667"/>
      <c r="P15" s="698" t="s">
        <v>20</v>
      </c>
      <c r="Q15" s="699"/>
      <c r="R15" s="665"/>
      <c r="S15" s="666"/>
      <c r="T15" s="666"/>
      <c r="U15" s="666"/>
      <c r="V15" s="667"/>
      <c r="W15" s="41"/>
      <c r="X15" s="41"/>
      <c r="Y15" s="41"/>
    </row>
    <row r="16" spans="1:25" ht="20.25" customHeight="1" x14ac:dyDescent="0.2">
      <c r="A16" s="41"/>
      <c r="B16" s="668" t="s">
        <v>31</v>
      </c>
      <c r="C16" s="669"/>
      <c r="D16" s="673"/>
      <c r="E16" s="674"/>
      <c r="F16" s="674"/>
      <c r="G16" s="674"/>
      <c r="H16" s="675"/>
      <c r="I16" s="672" t="s">
        <v>18</v>
      </c>
      <c r="J16" s="669"/>
      <c r="K16" s="673"/>
      <c r="L16" s="674"/>
      <c r="M16" s="674"/>
      <c r="N16" s="674"/>
      <c r="O16" s="675"/>
      <c r="P16" s="692" t="s">
        <v>21</v>
      </c>
      <c r="Q16" s="693"/>
      <c r="R16" s="673"/>
      <c r="S16" s="674"/>
      <c r="T16" s="674"/>
      <c r="U16" s="674"/>
      <c r="V16" s="675"/>
      <c r="W16" s="41"/>
      <c r="X16" s="41"/>
      <c r="Y16" s="41"/>
    </row>
    <row r="17" spans="1:25" ht="20.25" customHeight="1" x14ac:dyDescent="0.2">
      <c r="A17" s="41"/>
      <c r="B17" s="2"/>
      <c r="C17" s="2"/>
      <c r="D17" s="2"/>
      <c r="E17" s="2"/>
      <c r="F17" s="2"/>
      <c r="G17" s="2"/>
      <c r="H17" s="2"/>
      <c r="I17" s="2"/>
      <c r="J17" s="2"/>
      <c r="K17" s="2"/>
      <c r="L17" s="2"/>
      <c r="M17" s="2"/>
      <c r="N17" s="2"/>
      <c r="O17" s="2"/>
      <c r="P17" s="2"/>
      <c r="Q17" s="2"/>
      <c r="R17" s="2"/>
      <c r="S17" s="2"/>
      <c r="T17" s="2"/>
      <c r="U17" s="2"/>
      <c r="V17" s="2"/>
      <c r="W17" s="41"/>
      <c r="X17" s="41"/>
      <c r="Y17" s="41"/>
    </row>
    <row r="18" spans="1:25" ht="20.25" customHeight="1" x14ac:dyDescent="0.2">
      <c r="A18" s="697" t="s">
        <v>544</v>
      </c>
      <c r="B18" s="697"/>
      <c r="C18" s="697"/>
      <c r="D18" s="421" t="s">
        <v>747</v>
      </c>
      <c r="E18" s="421"/>
      <c r="F18" s="421"/>
      <c r="G18" s="421"/>
      <c r="H18" s="421"/>
      <c r="I18" s="14"/>
      <c r="J18" s="405" t="s">
        <v>73</v>
      </c>
      <c r="K18" s="41"/>
      <c r="L18" s="41"/>
      <c r="M18" s="41"/>
      <c r="N18" s="41"/>
      <c r="O18" s="41"/>
      <c r="P18" s="41"/>
      <c r="Q18" s="41"/>
      <c r="R18" s="41"/>
      <c r="S18" s="41"/>
      <c r="T18" s="41"/>
      <c r="U18" s="41"/>
      <c r="V18" s="41"/>
      <c r="W18" s="41"/>
      <c r="X18" s="41"/>
      <c r="Y18" s="41"/>
    </row>
    <row r="19" spans="1:25" ht="18.75" customHeight="1" x14ac:dyDescent="0.2">
      <c r="A19" s="41"/>
      <c r="B19" s="431"/>
      <c r="C19" s="431"/>
      <c r="D19" s="431"/>
      <c r="E19" s="431"/>
      <c r="F19" s="431"/>
      <c r="G19" s="431"/>
      <c r="H19" s="431"/>
      <c r="I19" s="431"/>
      <c r="J19" s="431"/>
      <c r="K19" s="131"/>
      <c r="L19" s="41"/>
      <c r="M19" s="41"/>
      <c r="N19" s="41"/>
      <c r="O19" s="41"/>
      <c r="P19" s="41"/>
      <c r="Q19" s="41"/>
      <c r="R19" s="41"/>
      <c r="S19" s="41"/>
      <c r="T19" s="41"/>
      <c r="U19" s="41"/>
      <c r="V19" s="696" t="s">
        <v>28</v>
      </c>
      <c r="W19" s="696"/>
      <c r="X19" s="696"/>
      <c r="Y19" s="41"/>
    </row>
    <row r="20" spans="1:25" ht="27" customHeight="1" x14ac:dyDescent="0.2">
      <c r="A20" s="41"/>
      <c r="B20" s="700" t="s">
        <v>50</v>
      </c>
      <c r="C20" s="701"/>
      <c r="D20" s="701"/>
      <c r="E20" s="701"/>
      <c r="F20" s="701"/>
      <c r="G20" s="701"/>
      <c r="H20" s="702"/>
      <c r="I20" s="682" t="s">
        <v>71</v>
      </c>
      <c r="J20" s="683"/>
      <c r="K20" s="682" t="s">
        <v>23</v>
      </c>
      <c r="L20" s="683"/>
      <c r="M20" s="682" t="s">
        <v>24</v>
      </c>
      <c r="N20" s="683"/>
      <c r="O20" s="686" t="s">
        <v>501</v>
      </c>
      <c r="P20" s="687"/>
      <c r="Q20" s="687"/>
      <c r="R20" s="687"/>
      <c r="S20" s="687"/>
      <c r="T20" s="687"/>
      <c r="U20" s="687"/>
      <c r="V20" s="687"/>
      <c r="W20" s="687"/>
      <c r="X20" s="688"/>
      <c r="Y20" s="41"/>
    </row>
    <row r="21" spans="1:25" ht="27" customHeight="1" x14ac:dyDescent="0.2">
      <c r="A21" s="41"/>
      <c r="B21" s="703"/>
      <c r="C21" s="704"/>
      <c r="D21" s="704"/>
      <c r="E21" s="704"/>
      <c r="F21" s="704"/>
      <c r="G21" s="704"/>
      <c r="H21" s="705"/>
      <c r="I21" s="684"/>
      <c r="J21" s="685"/>
      <c r="K21" s="684"/>
      <c r="L21" s="685"/>
      <c r="M21" s="684"/>
      <c r="N21" s="685"/>
      <c r="O21" s="689"/>
      <c r="P21" s="690"/>
      <c r="Q21" s="690"/>
      <c r="R21" s="691"/>
      <c r="S21" s="694" t="s">
        <v>35</v>
      </c>
      <c r="T21" s="694"/>
      <c r="U21" s="694"/>
      <c r="V21" s="694" t="s">
        <v>25</v>
      </c>
      <c r="W21" s="694"/>
      <c r="X21" s="695"/>
      <c r="Y21" s="59"/>
    </row>
    <row r="22" spans="1:25" ht="24" customHeight="1" x14ac:dyDescent="0.2">
      <c r="B22" s="710" t="s">
        <v>502</v>
      </c>
      <c r="C22" s="710"/>
      <c r="D22" s="710"/>
      <c r="E22" s="710"/>
      <c r="F22" s="710"/>
      <c r="G22" s="710"/>
      <c r="H22" s="710"/>
      <c r="I22" s="9"/>
      <c r="J22" s="7" t="s">
        <v>27</v>
      </c>
      <c r="K22" s="709"/>
      <c r="L22" s="709"/>
      <c r="M22" s="628" t="s">
        <v>70</v>
      </c>
      <c r="N22" s="629"/>
      <c r="O22" s="706"/>
      <c r="P22" s="707"/>
      <c r="Q22" s="707"/>
      <c r="R22" s="708"/>
      <c r="S22" s="642"/>
      <c r="T22" s="642"/>
      <c r="U22" s="642"/>
      <c r="V22" s="642"/>
      <c r="W22" s="642"/>
      <c r="X22" s="643"/>
    </row>
    <row r="23" spans="1:25" ht="24" customHeight="1" x14ac:dyDescent="0.2">
      <c r="B23" s="626" t="s">
        <v>726</v>
      </c>
      <c r="C23" s="626"/>
      <c r="D23" s="626"/>
      <c r="E23" s="626"/>
      <c r="F23" s="626"/>
      <c r="G23" s="626"/>
      <c r="H23" s="626"/>
      <c r="I23" s="142"/>
      <c r="J23" s="8" t="s">
        <v>27</v>
      </c>
      <c r="K23" s="627"/>
      <c r="L23" s="627"/>
      <c r="M23" s="628" t="s">
        <v>26</v>
      </c>
      <c r="N23" s="629"/>
      <c r="O23" s="630"/>
      <c r="P23" s="631"/>
      <c r="Q23" s="631"/>
      <c r="R23" s="632"/>
      <c r="S23" s="633"/>
      <c r="T23" s="633"/>
      <c r="U23" s="633"/>
      <c r="V23" s="633"/>
      <c r="W23" s="633"/>
      <c r="X23" s="634"/>
    </row>
    <row r="24" spans="1:25" ht="24" customHeight="1" x14ac:dyDescent="0.2">
      <c r="B24" s="626" t="s">
        <v>503</v>
      </c>
      <c r="C24" s="626"/>
      <c r="D24" s="626"/>
      <c r="E24" s="626"/>
      <c r="F24" s="626"/>
      <c r="G24" s="626"/>
      <c r="H24" s="626"/>
      <c r="I24" s="142"/>
      <c r="J24" s="8" t="s">
        <v>27</v>
      </c>
      <c r="K24" s="627"/>
      <c r="L24" s="627"/>
      <c r="M24" s="628" t="s">
        <v>26</v>
      </c>
      <c r="N24" s="629"/>
      <c r="O24" s="630"/>
      <c r="P24" s="631"/>
      <c r="Q24" s="631"/>
      <c r="R24" s="632"/>
      <c r="S24" s="633"/>
      <c r="T24" s="633"/>
      <c r="U24" s="633"/>
      <c r="V24" s="633"/>
      <c r="W24" s="633"/>
      <c r="X24" s="634"/>
    </row>
    <row r="25" spans="1:25" ht="24" customHeight="1" x14ac:dyDescent="0.2">
      <c r="B25" s="626" t="s">
        <v>504</v>
      </c>
      <c r="C25" s="626"/>
      <c r="D25" s="626"/>
      <c r="E25" s="626"/>
      <c r="F25" s="626"/>
      <c r="G25" s="626"/>
      <c r="H25" s="626"/>
      <c r="I25" s="142"/>
      <c r="J25" s="8" t="s">
        <v>27</v>
      </c>
      <c r="K25" s="627"/>
      <c r="L25" s="627"/>
      <c r="M25" s="628" t="s">
        <v>51</v>
      </c>
      <c r="N25" s="629"/>
      <c r="O25" s="630"/>
      <c r="P25" s="631"/>
      <c r="Q25" s="631"/>
      <c r="R25" s="632"/>
      <c r="S25" s="633"/>
      <c r="T25" s="633"/>
      <c r="U25" s="633"/>
      <c r="V25" s="633"/>
      <c r="W25" s="633"/>
      <c r="X25" s="634"/>
    </row>
    <row r="26" spans="1:25" ht="24" customHeight="1" x14ac:dyDescent="0.2">
      <c r="B26" s="644" t="s">
        <v>748</v>
      </c>
      <c r="C26" s="645"/>
      <c r="D26" s="645"/>
      <c r="E26" s="645"/>
      <c r="F26" s="645"/>
      <c r="G26" s="645"/>
      <c r="H26" s="646"/>
      <c r="I26" s="142"/>
      <c r="J26" s="8" t="s">
        <v>27</v>
      </c>
      <c r="K26" s="647"/>
      <c r="L26" s="648"/>
      <c r="M26" s="628" t="s">
        <v>26</v>
      </c>
      <c r="N26" s="629"/>
      <c r="O26" s="649"/>
      <c r="P26" s="650"/>
      <c r="Q26" s="650"/>
      <c r="R26" s="651"/>
      <c r="S26" s="633"/>
      <c r="T26" s="633"/>
      <c r="U26" s="633"/>
      <c r="V26" s="633"/>
      <c r="W26" s="633"/>
      <c r="X26" s="634"/>
    </row>
    <row r="27" spans="1:25" ht="24" customHeight="1" x14ac:dyDescent="0.2">
      <c r="B27" s="644" t="s">
        <v>727</v>
      </c>
      <c r="C27" s="645"/>
      <c r="D27" s="645"/>
      <c r="E27" s="645"/>
      <c r="F27" s="645"/>
      <c r="G27" s="645"/>
      <c r="H27" s="646"/>
      <c r="I27" s="142"/>
      <c r="J27" s="8" t="s">
        <v>27</v>
      </c>
      <c r="K27" s="647"/>
      <c r="L27" s="648"/>
      <c r="M27" s="628" t="s">
        <v>26</v>
      </c>
      <c r="N27" s="629"/>
      <c r="O27" s="649"/>
      <c r="P27" s="650"/>
      <c r="Q27" s="650"/>
      <c r="R27" s="651"/>
      <c r="S27" s="633"/>
      <c r="T27" s="633"/>
      <c r="U27" s="633"/>
      <c r="V27" s="633"/>
      <c r="W27" s="633"/>
      <c r="X27" s="634"/>
    </row>
    <row r="28" spans="1:25" ht="24" customHeight="1" x14ac:dyDescent="0.2">
      <c r="B28" s="652" t="s">
        <v>746</v>
      </c>
      <c r="C28" s="653"/>
      <c r="D28" s="653"/>
      <c r="E28" s="653"/>
      <c r="F28" s="653"/>
      <c r="G28" s="653"/>
      <c r="H28" s="654"/>
      <c r="I28" s="142"/>
      <c r="J28" s="8" t="s">
        <v>27</v>
      </c>
      <c r="K28" s="406"/>
      <c r="L28" s="407"/>
      <c r="M28" s="628" t="s">
        <v>51</v>
      </c>
      <c r="N28" s="629"/>
      <c r="O28" s="408"/>
      <c r="P28" s="409"/>
      <c r="Q28" s="409"/>
      <c r="R28" s="410"/>
      <c r="S28" s="633"/>
      <c r="T28" s="633"/>
      <c r="U28" s="633"/>
      <c r="V28" s="633"/>
      <c r="W28" s="633"/>
      <c r="X28" s="634"/>
    </row>
    <row r="29" spans="1:25" ht="24" customHeight="1" x14ac:dyDescent="0.2">
      <c r="B29" s="626" t="s">
        <v>75</v>
      </c>
      <c r="C29" s="626"/>
      <c r="D29" s="626"/>
      <c r="E29" s="626"/>
      <c r="F29" s="626"/>
      <c r="G29" s="626"/>
      <c r="H29" s="626"/>
      <c r="I29" s="142"/>
      <c r="J29" s="8" t="s">
        <v>27</v>
      </c>
      <c r="K29" s="627"/>
      <c r="L29" s="627"/>
      <c r="M29" s="628" t="s">
        <v>52</v>
      </c>
      <c r="N29" s="629"/>
      <c r="O29" s="630"/>
      <c r="P29" s="631"/>
      <c r="Q29" s="631"/>
      <c r="R29" s="632"/>
      <c r="S29" s="633"/>
      <c r="T29" s="633"/>
      <c r="U29" s="633"/>
      <c r="V29" s="633"/>
      <c r="W29" s="633"/>
      <c r="X29" s="634"/>
    </row>
    <row r="30" spans="1:25" ht="24" customHeight="1" x14ac:dyDescent="0.2">
      <c r="B30" s="626" t="s">
        <v>77</v>
      </c>
      <c r="C30" s="626"/>
      <c r="D30" s="626"/>
      <c r="E30" s="626"/>
      <c r="F30" s="626"/>
      <c r="G30" s="626"/>
      <c r="H30" s="626"/>
      <c r="I30" s="142"/>
      <c r="J30" s="8" t="s">
        <v>27</v>
      </c>
      <c r="K30" s="627"/>
      <c r="L30" s="627"/>
      <c r="M30" s="628" t="s">
        <v>76</v>
      </c>
      <c r="N30" s="629"/>
      <c r="O30" s="630"/>
      <c r="P30" s="631"/>
      <c r="Q30" s="631"/>
      <c r="R30" s="632"/>
      <c r="S30" s="633"/>
      <c r="T30" s="633"/>
      <c r="U30" s="633"/>
      <c r="V30" s="633"/>
      <c r="W30" s="633"/>
      <c r="X30" s="634"/>
    </row>
    <row r="31" spans="1:25" ht="24" customHeight="1" x14ac:dyDescent="0.2">
      <c r="B31" s="626" t="s">
        <v>78</v>
      </c>
      <c r="C31" s="626"/>
      <c r="D31" s="626"/>
      <c r="E31" s="626"/>
      <c r="F31" s="626"/>
      <c r="G31" s="626"/>
      <c r="H31" s="626"/>
      <c r="I31" s="142"/>
      <c r="J31" s="8" t="s">
        <v>27</v>
      </c>
      <c r="K31" s="627"/>
      <c r="L31" s="627"/>
      <c r="M31" s="628" t="s">
        <v>76</v>
      </c>
      <c r="N31" s="629"/>
      <c r="O31" s="630"/>
      <c r="P31" s="631"/>
      <c r="Q31" s="631"/>
      <c r="R31" s="632"/>
      <c r="S31" s="633"/>
      <c r="T31" s="633"/>
      <c r="U31" s="633"/>
      <c r="V31" s="633"/>
      <c r="W31" s="633"/>
      <c r="X31" s="634"/>
    </row>
    <row r="32" spans="1:25" ht="24" customHeight="1" x14ac:dyDescent="0.2">
      <c r="B32" s="711" t="s">
        <v>79</v>
      </c>
      <c r="C32" s="712"/>
      <c r="D32" s="712"/>
      <c r="E32" s="712"/>
      <c r="F32" s="712"/>
      <c r="G32" s="712"/>
      <c r="H32" s="713"/>
      <c r="I32" s="142"/>
      <c r="J32" s="8" t="s">
        <v>27</v>
      </c>
      <c r="K32" s="627"/>
      <c r="L32" s="627"/>
      <c r="M32" s="628" t="s">
        <v>52</v>
      </c>
      <c r="N32" s="629"/>
      <c r="O32" s="630"/>
      <c r="P32" s="631"/>
      <c r="Q32" s="631"/>
      <c r="R32" s="632"/>
      <c r="S32" s="633"/>
      <c r="T32" s="633"/>
      <c r="U32" s="633"/>
      <c r="V32" s="633"/>
      <c r="W32" s="633"/>
      <c r="X32" s="634"/>
    </row>
    <row r="33" spans="2:24" ht="24" customHeight="1" x14ac:dyDescent="0.2">
      <c r="B33" s="637" t="s">
        <v>575</v>
      </c>
      <c r="C33" s="637"/>
      <c r="D33" s="637"/>
      <c r="E33" s="637"/>
      <c r="F33" s="637"/>
      <c r="G33" s="637"/>
      <c r="H33" s="637"/>
      <c r="I33" s="142"/>
      <c r="J33" s="8" t="s">
        <v>27</v>
      </c>
      <c r="K33" s="636"/>
      <c r="L33" s="636"/>
      <c r="M33" s="628" t="s">
        <v>52</v>
      </c>
      <c r="N33" s="629"/>
      <c r="O33" s="630"/>
      <c r="P33" s="631"/>
      <c r="Q33" s="631"/>
      <c r="R33" s="632"/>
      <c r="S33" s="635"/>
      <c r="T33" s="635"/>
      <c r="U33" s="635"/>
      <c r="V33" s="635"/>
      <c r="W33" s="635"/>
      <c r="X33" s="638"/>
    </row>
    <row r="34" spans="2:24" ht="24" customHeight="1" x14ac:dyDescent="0.2">
      <c r="B34" s="637" t="s">
        <v>92</v>
      </c>
      <c r="C34" s="637"/>
      <c r="D34" s="637"/>
      <c r="E34" s="637"/>
      <c r="F34" s="637"/>
      <c r="G34" s="637"/>
      <c r="H34" s="637"/>
      <c r="I34" s="142"/>
      <c r="J34" s="8" t="s">
        <v>27</v>
      </c>
      <c r="K34" s="636"/>
      <c r="L34" s="636"/>
      <c r="M34" s="628" t="s">
        <v>51</v>
      </c>
      <c r="N34" s="629"/>
      <c r="O34" s="630"/>
      <c r="P34" s="631"/>
      <c r="Q34" s="631"/>
      <c r="R34" s="632"/>
      <c r="S34" s="635"/>
      <c r="T34" s="635"/>
      <c r="U34" s="635"/>
      <c r="V34" s="635"/>
      <c r="W34" s="635"/>
      <c r="X34" s="638"/>
    </row>
    <row r="35" spans="2:24" ht="24" customHeight="1" x14ac:dyDescent="0.2">
      <c r="B35" s="637" t="s">
        <v>93</v>
      </c>
      <c r="C35" s="637"/>
      <c r="D35" s="637"/>
      <c r="E35" s="637"/>
      <c r="F35" s="637"/>
      <c r="G35" s="637"/>
      <c r="H35" s="637"/>
      <c r="I35" s="142"/>
      <c r="J35" s="8" t="s">
        <v>27</v>
      </c>
      <c r="K35" s="636"/>
      <c r="L35" s="636"/>
      <c r="M35" s="628" t="s">
        <v>51</v>
      </c>
      <c r="N35" s="629"/>
      <c r="O35" s="630"/>
      <c r="P35" s="631"/>
      <c r="Q35" s="631"/>
      <c r="R35" s="632"/>
      <c r="S35" s="635"/>
      <c r="T35" s="635"/>
      <c r="U35" s="635"/>
      <c r="V35" s="635"/>
      <c r="W35" s="635"/>
      <c r="X35" s="638"/>
    </row>
    <row r="36" spans="2:24" ht="24" customHeight="1" x14ac:dyDescent="0.2">
      <c r="B36" s="637" t="s">
        <v>84</v>
      </c>
      <c r="C36" s="637"/>
      <c r="D36" s="637"/>
      <c r="E36" s="637"/>
      <c r="F36" s="637"/>
      <c r="G36" s="637"/>
      <c r="H36" s="637"/>
      <c r="I36" s="142"/>
      <c r="J36" s="8" t="s">
        <v>27</v>
      </c>
      <c r="K36" s="636"/>
      <c r="L36" s="636"/>
      <c r="M36" s="628" t="s">
        <v>26</v>
      </c>
      <c r="N36" s="629"/>
      <c r="O36" s="630"/>
      <c r="P36" s="631"/>
      <c r="Q36" s="631"/>
      <c r="R36" s="632"/>
      <c r="S36" s="635"/>
      <c r="T36" s="635"/>
      <c r="U36" s="635"/>
      <c r="V36" s="635"/>
      <c r="W36" s="635"/>
      <c r="X36" s="638"/>
    </row>
    <row r="37" spans="2:24" ht="24" customHeight="1" x14ac:dyDescent="0.2">
      <c r="B37" s="637" t="s">
        <v>85</v>
      </c>
      <c r="C37" s="637"/>
      <c r="D37" s="637"/>
      <c r="E37" s="637"/>
      <c r="F37" s="637"/>
      <c r="G37" s="637"/>
      <c r="H37" s="637"/>
      <c r="I37" s="142"/>
      <c r="J37" s="8" t="s">
        <v>27</v>
      </c>
      <c r="K37" s="636"/>
      <c r="L37" s="636"/>
      <c r="M37" s="628" t="s">
        <v>26</v>
      </c>
      <c r="N37" s="629"/>
      <c r="O37" s="630"/>
      <c r="P37" s="631"/>
      <c r="Q37" s="631"/>
      <c r="R37" s="632"/>
      <c r="S37" s="635"/>
      <c r="T37" s="635"/>
      <c r="U37" s="635"/>
      <c r="V37" s="635"/>
      <c r="W37" s="635"/>
      <c r="X37" s="638"/>
    </row>
    <row r="38" spans="2:24" ht="24" customHeight="1" x14ac:dyDescent="0.2">
      <c r="B38" s="641" t="s">
        <v>80</v>
      </c>
      <c r="C38" s="626"/>
      <c r="D38" s="626"/>
      <c r="E38" s="626"/>
      <c r="F38" s="626"/>
      <c r="G38" s="626"/>
      <c r="H38" s="626"/>
      <c r="I38" s="142"/>
      <c r="J38" s="8" t="s">
        <v>94</v>
      </c>
      <c r="K38" s="627"/>
      <c r="L38" s="627"/>
      <c r="M38" s="639" t="s">
        <v>87</v>
      </c>
      <c r="N38" s="640"/>
      <c r="O38" s="630"/>
      <c r="P38" s="631"/>
      <c r="Q38" s="631"/>
      <c r="R38" s="632"/>
      <c r="S38" s="633"/>
      <c r="T38" s="633"/>
      <c r="U38" s="633"/>
      <c r="V38" s="633"/>
      <c r="W38" s="633"/>
      <c r="X38" s="634"/>
    </row>
    <row r="39" spans="2:24" ht="24" customHeight="1" x14ac:dyDescent="0.2">
      <c r="B39" s="626" t="s">
        <v>81</v>
      </c>
      <c r="C39" s="626"/>
      <c r="D39" s="626"/>
      <c r="E39" s="626"/>
      <c r="F39" s="626"/>
      <c r="G39" s="626"/>
      <c r="H39" s="626"/>
      <c r="I39" s="142"/>
      <c r="J39" s="8" t="s">
        <v>27</v>
      </c>
      <c r="K39" s="627"/>
      <c r="L39" s="627"/>
      <c r="M39" s="628" t="s">
        <v>26</v>
      </c>
      <c r="N39" s="629"/>
      <c r="O39" s="630"/>
      <c r="P39" s="631"/>
      <c r="Q39" s="631"/>
      <c r="R39" s="632"/>
      <c r="S39" s="633"/>
      <c r="T39" s="633"/>
      <c r="U39" s="633"/>
      <c r="V39" s="633"/>
      <c r="W39" s="633"/>
      <c r="X39" s="634"/>
    </row>
    <row r="40" spans="2:24" ht="24" customHeight="1" x14ac:dyDescent="0.2">
      <c r="B40" s="626" t="s">
        <v>82</v>
      </c>
      <c r="C40" s="626"/>
      <c r="D40" s="626"/>
      <c r="E40" s="626"/>
      <c r="F40" s="626"/>
      <c r="G40" s="626"/>
      <c r="H40" s="626"/>
      <c r="I40" s="142"/>
      <c r="J40" s="8" t="s">
        <v>27</v>
      </c>
      <c r="K40" s="627"/>
      <c r="L40" s="627"/>
      <c r="M40" s="628" t="s">
        <v>26</v>
      </c>
      <c r="N40" s="629"/>
      <c r="O40" s="630"/>
      <c r="P40" s="631"/>
      <c r="Q40" s="631"/>
      <c r="R40" s="632"/>
      <c r="S40" s="633"/>
      <c r="T40" s="633"/>
      <c r="U40" s="633"/>
      <c r="V40" s="633"/>
      <c r="W40" s="633"/>
      <c r="X40" s="634"/>
    </row>
    <row r="41" spans="2:24" ht="24" customHeight="1" x14ac:dyDescent="0.2">
      <c r="B41" s="626" t="s">
        <v>83</v>
      </c>
      <c r="C41" s="626"/>
      <c r="D41" s="626"/>
      <c r="E41" s="626"/>
      <c r="F41" s="626"/>
      <c r="G41" s="626"/>
      <c r="H41" s="626"/>
      <c r="I41" s="142"/>
      <c r="J41" s="8" t="s">
        <v>27</v>
      </c>
      <c r="K41" s="627"/>
      <c r="L41" s="627"/>
      <c r="M41" s="628" t="s">
        <v>26</v>
      </c>
      <c r="N41" s="629"/>
      <c r="O41" s="630"/>
      <c r="P41" s="631"/>
      <c r="Q41" s="631"/>
      <c r="R41" s="632"/>
      <c r="S41" s="633"/>
      <c r="T41" s="633"/>
      <c r="U41" s="633"/>
      <c r="V41" s="633"/>
      <c r="W41" s="633"/>
      <c r="X41" s="634"/>
    </row>
    <row r="42" spans="2:24" ht="24" customHeight="1" x14ac:dyDescent="0.2">
      <c r="B42" s="626" t="s">
        <v>86</v>
      </c>
      <c r="C42" s="626"/>
      <c r="D42" s="626"/>
      <c r="E42" s="626"/>
      <c r="F42" s="626"/>
      <c r="G42" s="626"/>
      <c r="H42" s="626"/>
      <c r="I42" s="142"/>
      <c r="J42" s="8" t="s">
        <v>67</v>
      </c>
      <c r="K42" s="627"/>
      <c r="L42" s="627"/>
      <c r="M42" s="628" t="s">
        <v>51</v>
      </c>
      <c r="N42" s="629"/>
      <c r="O42" s="630"/>
      <c r="P42" s="631"/>
      <c r="Q42" s="631"/>
      <c r="R42" s="632"/>
      <c r="S42" s="633"/>
      <c r="T42" s="633"/>
      <c r="U42" s="633"/>
      <c r="V42" s="633"/>
      <c r="W42" s="633"/>
      <c r="X42" s="634"/>
    </row>
    <row r="43" spans="2:24" ht="24" customHeight="1" x14ac:dyDescent="0.2">
      <c r="B43" s="626" t="s">
        <v>728</v>
      </c>
      <c r="C43" s="626"/>
      <c r="D43" s="626"/>
      <c r="E43" s="626"/>
      <c r="F43" s="626"/>
      <c r="G43" s="626"/>
      <c r="H43" s="626"/>
      <c r="I43" s="142"/>
      <c r="J43" s="8" t="s">
        <v>67</v>
      </c>
      <c r="K43" s="627"/>
      <c r="L43" s="627"/>
      <c r="M43" s="628" t="s">
        <v>87</v>
      </c>
      <c r="N43" s="629"/>
      <c r="O43" s="630"/>
      <c r="P43" s="631"/>
      <c r="Q43" s="631"/>
      <c r="R43" s="632"/>
      <c r="S43" s="633"/>
      <c r="T43" s="633"/>
      <c r="U43" s="633"/>
      <c r="V43" s="633"/>
      <c r="W43" s="633"/>
      <c r="X43" s="634"/>
    </row>
    <row r="44" spans="2:24" ht="24" customHeight="1" x14ac:dyDescent="0.2">
      <c r="B44" s="626" t="s">
        <v>729</v>
      </c>
      <c r="C44" s="626"/>
      <c r="D44" s="626"/>
      <c r="E44" s="626"/>
      <c r="F44" s="626"/>
      <c r="G44" s="626"/>
      <c r="H44" s="626"/>
      <c r="I44" s="142"/>
      <c r="J44" s="8" t="s">
        <v>67</v>
      </c>
      <c r="K44" s="627"/>
      <c r="L44" s="627"/>
      <c r="M44" s="628" t="s">
        <v>87</v>
      </c>
      <c r="N44" s="629"/>
      <c r="O44" s="630"/>
      <c r="P44" s="631"/>
      <c r="Q44" s="631"/>
      <c r="R44" s="632"/>
      <c r="S44" s="633"/>
      <c r="T44" s="633"/>
      <c r="U44" s="633"/>
      <c r="V44" s="633"/>
      <c r="W44" s="633"/>
      <c r="X44" s="634"/>
    </row>
    <row r="45" spans="2:24" ht="24" customHeight="1" x14ac:dyDescent="0.2">
      <c r="B45" s="626" t="s">
        <v>730</v>
      </c>
      <c r="C45" s="626"/>
      <c r="D45" s="626"/>
      <c r="E45" s="626"/>
      <c r="F45" s="626"/>
      <c r="G45" s="626"/>
      <c r="H45" s="626"/>
      <c r="I45" s="142"/>
      <c r="J45" s="8" t="s">
        <v>27</v>
      </c>
      <c r="K45" s="627"/>
      <c r="L45" s="627"/>
      <c r="M45" s="628" t="s">
        <v>87</v>
      </c>
      <c r="N45" s="629"/>
      <c r="O45" s="630"/>
      <c r="P45" s="631"/>
      <c r="Q45" s="631"/>
      <c r="R45" s="632"/>
      <c r="S45" s="633"/>
      <c r="T45" s="633"/>
      <c r="U45" s="633"/>
      <c r="V45" s="633"/>
      <c r="W45" s="633"/>
      <c r="X45" s="634"/>
    </row>
    <row r="46" spans="2:24" ht="24" customHeight="1" x14ac:dyDescent="0.2">
      <c r="B46" s="626" t="s">
        <v>731</v>
      </c>
      <c r="C46" s="626"/>
      <c r="D46" s="626"/>
      <c r="E46" s="626"/>
      <c r="F46" s="626"/>
      <c r="G46" s="626"/>
      <c r="H46" s="626"/>
      <c r="I46" s="142"/>
      <c r="J46" s="8" t="s">
        <v>27</v>
      </c>
      <c r="K46" s="627"/>
      <c r="L46" s="627"/>
      <c r="M46" s="628" t="s">
        <v>87</v>
      </c>
      <c r="N46" s="629"/>
      <c r="O46" s="630"/>
      <c r="P46" s="631"/>
      <c r="Q46" s="631"/>
      <c r="R46" s="632"/>
      <c r="S46" s="633"/>
      <c r="T46" s="633"/>
      <c r="U46" s="633"/>
      <c r="V46" s="633"/>
      <c r="W46" s="633"/>
      <c r="X46" s="634"/>
    </row>
    <row r="47" spans="2:24" ht="24" customHeight="1" x14ac:dyDescent="0.2">
      <c r="B47" s="626" t="s">
        <v>732</v>
      </c>
      <c r="C47" s="626"/>
      <c r="D47" s="626"/>
      <c r="E47" s="626"/>
      <c r="F47" s="626"/>
      <c r="G47" s="626"/>
      <c r="H47" s="626"/>
      <c r="I47" s="142"/>
      <c r="J47" s="8" t="s">
        <v>27</v>
      </c>
      <c r="K47" s="627"/>
      <c r="L47" s="627"/>
      <c r="M47" s="628" t="s">
        <v>87</v>
      </c>
      <c r="N47" s="629"/>
      <c r="O47" s="630"/>
      <c r="P47" s="631"/>
      <c r="Q47" s="631"/>
      <c r="R47" s="632"/>
      <c r="S47" s="633"/>
      <c r="T47" s="633"/>
      <c r="U47" s="633"/>
      <c r="V47" s="633"/>
      <c r="W47" s="633"/>
      <c r="X47" s="634"/>
    </row>
    <row r="48" spans="2:24" ht="24" customHeight="1" x14ac:dyDescent="0.2">
      <c r="B48" s="626" t="s">
        <v>88</v>
      </c>
      <c r="C48" s="626"/>
      <c r="D48" s="626"/>
      <c r="E48" s="626"/>
      <c r="F48" s="626"/>
      <c r="G48" s="626"/>
      <c r="H48" s="626"/>
      <c r="I48" s="142"/>
      <c r="J48" s="8" t="s">
        <v>27</v>
      </c>
      <c r="K48" s="627"/>
      <c r="L48" s="627"/>
      <c r="M48" s="628" t="s">
        <v>26</v>
      </c>
      <c r="N48" s="629"/>
      <c r="O48" s="630"/>
      <c r="P48" s="631"/>
      <c r="Q48" s="631"/>
      <c r="R48" s="632"/>
      <c r="S48" s="633"/>
      <c r="T48" s="633"/>
      <c r="U48" s="633"/>
      <c r="V48" s="633"/>
      <c r="W48" s="633"/>
      <c r="X48" s="634"/>
    </row>
    <row r="49" spans="2:24" ht="24" customHeight="1" x14ac:dyDescent="0.2">
      <c r="B49" s="626" t="s">
        <v>89</v>
      </c>
      <c r="C49" s="626"/>
      <c r="D49" s="626"/>
      <c r="E49" s="626"/>
      <c r="F49" s="626"/>
      <c r="G49" s="626"/>
      <c r="H49" s="626"/>
      <c r="I49" s="142"/>
      <c r="J49" s="8" t="s">
        <v>27</v>
      </c>
      <c r="K49" s="627"/>
      <c r="L49" s="627"/>
      <c r="M49" s="628" t="s">
        <v>26</v>
      </c>
      <c r="N49" s="629"/>
      <c r="O49" s="630"/>
      <c r="P49" s="631"/>
      <c r="Q49" s="631"/>
      <c r="R49" s="632"/>
      <c r="S49" s="633"/>
      <c r="T49" s="633"/>
      <c r="U49" s="633"/>
      <c r="V49" s="633"/>
      <c r="W49" s="633"/>
      <c r="X49" s="634"/>
    </row>
    <row r="50" spans="2:24" ht="24" customHeight="1" x14ac:dyDescent="0.2">
      <c r="B50" s="626" t="s">
        <v>90</v>
      </c>
      <c r="C50" s="626"/>
      <c r="D50" s="626"/>
      <c r="E50" s="626"/>
      <c r="F50" s="626"/>
      <c r="G50" s="626"/>
      <c r="H50" s="626"/>
      <c r="I50" s="142"/>
      <c r="J50" s="8" t="s">
        <v>27</v>
      </c>
      <c r="K50" s="627"/>
      <c r="L50" s="627"/>
      <c r="M50" s="628" t="s">
        <v>26</v>
      </c>
      <c r="N50" s="629"/>
      <c r="O50" s="630"/>
      <c r="P50" s="631"/>
      <c r="Q50" s="631"/>
      <c r="R50" s="632"/>
      <c r="S50" s="633"/>
      <c r="T50" s="633"/>
      <c r="U50" s="633"/>
      <c r="V50" s="633"/>
      <c r="W50" s="633"/>
      <c r="X50" s="634"/>
    </row>
    <row r="51" spans="2:24" ht="24" customHeight="1" x14ac:dyDescent="0.2">
      <c r="B51" s="626" t="s">
        <v>733</v>
      </c>
      <c r="C51" s="626"/>
      <c r="D51" s="626"/>
      <c r="E51" s="626"/>
      <c r="F51" s="626"/>
      <c r="G51" s="626"/>
      <c r="H51" s="626"/>
      <c r="I51" s="142"/>
      <c r="J51" s="8" t="s">
        <v>67</v>
      </c>
      <c r="K51" s="627"/>
      <c r="L51" s="627"/>
      <c r="M51" s="628" t="s">
        <v>51</v>
      </c>
      <c r="N51" s="629"/>
      <c r="O51" s="630"/>
      <c r="P51" s="631"/>
      <c r="Q51" s="631"/>
      <c r="R51" s="632"/>
      <c r="S51" s="633"/>
      <c r="T51" s="633"/>
      <c r="U51" s="633"/>
      <c r="V51" s="633"/>
      <c r="W51" s="633"/>
      <c r="X51" s="634"/>
    </row>
    <row r="52" spans="2:24" ht="24" customHeight="1" x14ac:dyDescent="0.2">
      <c r="B52" s="626" t="s">
        <v>734</v>
      </c>
      <c r="C52" s="626"/>
      <c r="D52" s="626"/>
      <c r="E52" s="626"/>
      <c r="F52" s="626"/>
      <c r="G52" s="626"/>
      <c r="H52" s="626"/>
      <c r="I52" s="142"/>
      <c r="J52" s="8" t="s">
        <v>67</v>
      </c>
      <c r="K52" s="627"/>
      <c r="L52" s="627"/>
      <c r="M52" s="628" t="s">
        <v>26</v>
      </c>
      <c r="N52" s="629"/>
      <c r="O52" s="630"/>
      <c r="P52" s="631"/>
      <c r="Q52" s="631"/>
      <c r="R52" s="632"/>
      <c r="S52" s="633"/>
      <c r="T52" s="633"/>
      <c r="U52" s="633"/>
      <c r="V52" s="633"/>
      <c r="W52" s="633"/>
      <c r="X52" s="634"/>
    </row>
    <row r="53" spans="2:24" ht="24" customHeight="1" x14ac:dyDescent="0.2">
      <c r="B53" s="626" t="s">
        <v>735</v>
      </c>
      <c r="C53" s="626"/>
      <c r="D53" s="626"/>
      <c r="E53" s="626"/>
      <c r="F53" s="626"/>
      <c r="G53" s="626"/>
      <c r="H53" s="626"/>
      <c r="I53" s="142"/>
      <c r="J53" s="8" t="s">
        <v>27</v>
      </c>
      <c r="K53" s="627"/>
      <c r="L53" s="627"/>
      <c r="M53" s="628" t="s">
        <v>51</v>
      </c>
      <c r="N53" s="629"/>
      <c r="O53" s="630"/>
      <c r="P53" s="631"/>
      <c r="Q53" s="631"/>
      <c r="R53" s="632"/>
      <c r="S53" s="633"/>
      <c r="T53" s="633"/>
      <c r="U53" s="633"/>
      <c r="V53" s="633"/>
      <c r="W53" s="633"/>
      <c r="X53" s="634"/>
    </row>
    <row r="54" spans="2:24" ht="24" customHeight="1" x14ac:dyDescent="0.2">
      <c r="B54" s="626" t="s">
        <v>736</v>
      </c>
      <c r="C54" s="626"/>
      <c r="D54" s="626"/>
      <c r="E54" s="626"/>
      <c r="F54" s="626"/>
      <c r="G54" s="626"/>
      <c r="H54" s="626"/>
      <c r="I54" s="142"/>
      <c r="J54" s="8" t="s">
        <v>27</v>
      </c>
      <c r="K54" s="627"/>
      <c r="L54" s="627"/>
      <c r="M54" s="628" t="s">
        <v>51</v>
      </c>
      <c r="N54" s="629"/>
      <c r="O54" s="630"/>
      <c r="P54" s="631"/>
      <c r="Q54" s="631"/>
      <c r="R54" s="632"/>
      <c r="S54" s="633"/>
      <c r="T54" s="633"/>
      <c r="U54" s="633"/>
      <c r="V54" s="633"/>
      <c r="W54" s="633"/>
      <c r="X54" s="634"/>
    </row>
    <row r="55" spans="2:24" ht="24" customHeight="1" x14ac:dyDescent="0.2">
      <c r="B55" s="626" t="s">
        <v>91</v>
      </c>
      <c r="C55" s="626"/>
      <c r="D55" s="626"/>
      <c r="E55" s="626"/>
      <c r="F55" s="626"/>
      <c r="G55" s="626"/>
      <c r="H55" s="626"/>
      <c r="I55" s="142"/>
      <c r="J55" s="8" t="s">
        <v>27</v>
      </c>
      <c r="K55" s="627"/>
      <c r="L55" s="627"/>
      <c r="M55" s="628" t="s">
        <v>52</v>
      </c>
      <c r="N55" s="629"/>
      <c r="O55" s="630"/>
      <c r="P55" s="631"/>
      <c r="Q55" s="631"/>
      <c r="R55" s="632"/>
      <c r="S55" s="633"/>
      <c r="T55" s="633"/>
      <c r="U55" s="633"/>
      <c r="V55" s="633"/>
      <c r="W55" s="633"/>
      <c r="X55" s="634"/>
    </row>
    <row r="56" spans="2:24" ht="24" customHeight="1" x14ac:dyDescent="0.2">
      <c r="B56" s="626" t="s">
        <v>576</v>
      </c>
      <c r="C56" s="626"/>
      <c r="D56" s="626"/>
      <c r="E56" s="626"/>
      <c r="F56" s="626"/>
      <c r="G56" s="626"/>
      <c r="H56" s="626"/>
      <c r="I56" s="142"/>
      <c r="J56" s="8" t="s">
        <v>27</v>
      </c>
      <c r="K56" s="627"/>
      <c r="L56" s="627"/>
      <c r="M56" s="628" t="s">
        <v>52</v>
      </c>
      <c r="N56" s="629"/>
      <c r="O56" s="630"/>
      <c r="P56" s="631"/>
      <c r="Q56" s="631"/>
      <c r="R56" s="632"/>
      <c r="S56" s="633"/>
      <c r="T56" s="633"/>
      <c r="U56" s="633"/>
      <c r="V56" s="633"/>
      <c r="W56" s="633"/>
      <c r="X56" s="634"/>
    </row>
    <row r="57" spans="2:24" ht="24" customHeight="1" x14ac:dyDescent="0.2">
      <c r="B57" s="626" t="s">
        <v>737</v>
      </c>
      <c r="C57" s="626"/>
      <c r="D57" s="626"/>
      <c r="E57" s="626"/>
      <c r="F57" s="626"/>
      <c r="G57" s="626"/>
      <c r="H57" s="626"/>
      <c r="I57" s="142"/>
      <c r="J57" s="8" t="s">
        <v>94</v>
      </c>
      <c r="K57" s="627"/>
      <c r="L57" s="627"/>
      <c r="M57" s="628" t="s">
        <v>26</v>
      </c>
      <c r="N57" s="629"/>
      <c r="O57" s="630"/>
      <c r="P57" s="631"/>
      <c r="Q57" s="631"/>
      <c r="R57" s="632"/>
      <c r="S57" s="633"/>
      <c r="T57" s="633"/>
      <c r="U57" s="633"/>
      <c r="V57" s="633"/>
      <c r="W57" s="633"/>
      <c r="X57" s="634"/>
    </row>
    <row r="58" spans="2:24" ht="24" customHeight="1" x14ac:dyDescent="0.2">
      <c r="B58" s="626" t="s">
        <v>738</v>
      </c>
      <c r="C58" s="626"/>
      <c r="D58" s="626"/>
      <c r="E58" s="626"/>
      <c r="F58" s="626"/>
      <c r="G58" s="626"/>
      <c r="H58" s="626"/>
      <c r="I58" s="142"/>
      <c r="J58" s="8" t="s">
        <v>94</v>
      </c>
      <c r="K58" s="627"/>
      <c r="L58" s="627"/>
      <c r="M58" s="628" t="s">
        <v>26</v>
      </c>
      <c r="N58" s="629"/>
      <c r="O58" s="630"/>
      <c r="P58" s="631"/>
      <c r="Q58" s="631"/>
      <c r="R58" s="632"/>
      <c r="S58" s="633"/>
      <c r="T58" s="633"/>
      <c r="U58" s="633"/>
      <c r="V58" s="633"/>
      <c r="W58" s="633"/>
      <c r="X58" s="634"/>
    </row>
    <row r="59" spans="2:24" ht="24" customHeight="1" x14ac:dyDescent="0.2">
      <c r="B59" s="626" t="s">
        <v>739</v>
      </c>
      <c r="C59" s="626"/>
      <c r="D59" s="626"/>
      <c r="E59" s="626"/>
      <c r="F59" s="626"/>
      <c r="G59" s="626"/>
      <c r="H59" s="626"/>
      <c r="I59" s="142"/>
      <c r="J59" s="8" t="s">
        <v>27</v>
      </c>
      <c r="K59" s="627"/>
      <c r="L59" s="627"/>
      <c r="M59" s="628" t="s">
        <v>51</v>
      </c>
      <c r="N59" s="629"/>
      <c r="O59" s="630"/>
      <c r="P59" s="631"/>
      <c r="Q59" s="631"/>
      <c r="R59" s="632"/>
      <c r="S59" s="633"/>
      <c r="T59" s="633"/>
      <c r="U59" s="633"/>
      <c r="V59" s="633"/>
      <c r="W59" s="633"/>
      <c r="X59" s="634"/>
    </row>
    <row r="60" spans="2:24" ht="24" customHeight="1" x14ac:dyDescent="0.2">
      <c r="B60" s="626" t="s">
        <v>740</v>
      </c>
      <c r="C60" s="626"/>
      <c r="D60" s="626"/>
      <c r="E60" s="626"/>
      <c r="F60" s="626"/>
      <c r="G60" s="626"/>
      <c r="H60" s="626"/>
      <c r="I60" s="142"/>
      <c r="J60" s="8" t="s">
        <v>710</v>
      </c>
      <c r="K60" s="627"/>
      <c r="L60" s="627"/>
      <c r="M60" s="628" t="s">
        <v>52</v>
      </c>
      <c r="N60" s="629"/>
      <c r="O60" s="630"/>
      <c r="P60" s="631"/>
      <c r="Q60" s="631"/>
      <c r="R60" s="632"/>
      <c r="S60" s="633"/>
      <c r="T60" s="633"/>
      <c r="U60" s="633"/>
      <c r="V60" s="633"/>
      <c r="W60" s="633"/>
      <c r="X60" s="634"/>
    </row>
    <row r="61" spans="2:24" ht="24" customHeight="1" x14ac:dyDescent="0.2">
      <c r="B61" s="626" t="s">
        <v>741</v>
      </c>
      <c r="C61" s="626"/>
      <c r="D61" s="626"/>
      <c r="E61" s="626"/>
      <c r="F61" s="626"/>
      <c r="G61" s="626"/>
      <c r="H61" s="626"/>
      <c r="I61" s="142"/>
      <c r="J61" s="8" t="s">
        <v>710</v>
      </c>
      <c r="K61" s="627"/>
      <c r="L61" s="627"/>
      <c r="M61" s="628" t="s">
        <v>52</v>
      </c>
      <c r="N61" s="629"/>
      <c r="O61" s="630"/>
      <c r="P61" s="631"/>
      <c r="Q61" s="631"/>
      <c r="R61" s="632"/>
      <c r="S61" s="633"/>
      <c r="T61" s="633"/>
      <c r="U61" s="633"/>
      <c r="V61" s="633"/>
      <c r="W61" s="633"/>
      <c r="X61" s="634"/>
    </row>
    <row r="62" spans="2:24" ht="24" customHeight="1" x14ac:dyDescent="0.2">
      <c r="B62" s="626" t="s">
        <v>742</v>
      </c>
      <c r="C62" s="626"/>
      <c r="D62" s="626"/>
      <c r="E62" s="626"/>
      <c r="F62" s="626"/>
      <c r="G62" s="626"/>
      <c r="H62" s="626"/>
      <c r="I62" s="142"/>
      <c r="J62" s="8" t="s">
        <v>710</v>
      </c>
      <c r="K62" s="627"/>
      <c r="L62" s="627"/>
      <c r="M62" s="628" t="s">
        <v>52</v>
      </c>
      <c r="N62" s="629"/>
      <c r="O62" s="630"/>
      <c r="P62" s="631"/>
      <c r="Q62" s="631"/>
      <c r="R62" s="632"/>
      <c r="S62" s="633"/>
      <c r="T62" s="633"/>
      <c r="U62" s="633"/>
      <c r="V62" s="633"/>
      <c r="W62" s="633"/>
      <c r="X62" s="634"/>
    </row>
    <row r="63" spans="2:24" ht="24" customHeight="1" x14ac:dyDescent="0.2">
      <c r="B63" s="626" t="s">
        <v>743</v>
      </c>
      <c r="C63" s="626"/>
      <c r="D63" s="626"/>
      <c r="E63" s="626"/>
      <c r="F63" s="626"/>
      <c r="G63" s="626"/>
      <c r="H63" s="626"/>
      <c r="I63" s="142"/>
      <c r="J63" s="8" t="s">
        <v>710</v>
      </c>
      <c r="K63" s="627"/>
      <c r="L63" s="627"/>
      <c r="M63" s="628" t="s">
        <v>52</v>
      </c>
      <c r="N63" s="629"/>
      <c r="O63" s="630"/>
      <c r="P63" s="631"/>
      <c r="Q63" s="631"/>
      <c r="R63" s="632"/>
      <c r="S63" s="633"/>
      <c r="T63" s="633"/>
      <c r="U63" s="633"/>
      <c r="V63" s="633"/>
      <c r="W63" s="633"/>
      <c r="X63" s="634"/>
    </row>
    <row r="64" spans="2:24" ht="24" customHeight="1" x14ac:dyDescent="0.2">
      <c r="B64" s="626" t="s">
        <v>744</v>
      </c>
      <c r="C64" s="626"/>
      <c r="D64" s="626"/>
      <c r="E64" s="626"/>
      <c r="F64" s="626"/>
      <c r="G64" s="626"/>
      <c r="H64" s="626"/>
      <c r="I64" s="142"/>
      <c r="J64" s="8" t="s">
        <v>710</v>
      </c>
      <c r="K64" s="627"/>
      <c r="L64" s="627"/>
      <c r="M64" s="628" t="s">
        <v>52</v>
      </c>
      <c r="N64" s="629"/>
      <c r="O64" s="630"/>
      <c r="P64" s="631"/>
      <c r="Q64" s="631"/>
      <c r="R64" s="632"/>
      <c r="S64" s="633"/>
      <c r="T64" s="633"/>
      <c r="U64" s="633"/>
      <c r="V64" s="633"/>
      <c r="W64" s="633"/>
      <c r="X64" s="634"/>
    </row>
    <row r="65" spans="2:24" ht="24" customHeight="1" x14ac:dyDescent="0.2">
      <c r="B65" s="657" t="s">
        <v>55</v>
      </c>
      <c r="C65" s="658"/>
      <c r="D65" s="658"/>
      <c r="E65" s="658"/>
      <c r="F65" s="658"/>
      <c r="G65" s="658"/>
      <c r="H65" s="658"/>
      <c r="I65" s="658"/>
      <c r="J65" s="658"/>
      <c r="K65" s="658"/>
      <c r="L65" s="658"/>
      <c r="M65" s="658"/>
      <c r="N65" s="659"/>
      <c r="O65" s="660">
        <f>SUM(O22:R64)</f>
        <v>0</v>
      </c>
      <c r="P65" s="661"/>
      <c r="Q65" s="661"/>
      <c r="R65" s="662"/>
      <c r="S65" s="655"/>
      <c r="T65" s="655"/>
      <c r="U65" s="655"/>
      <c r="V65" s="655"/>
      <c r="W65" s="655"/>
      <c r="X65" s="656"/>
    </row>
  </sheetData>
  <mergeCells count="334">
    <mergeCell ref="V28:X28"/>
    <mergeCell ref="O42:R42"/>
    <mergeCell ref="S40:U40"/>
    <mergeCell ref="V48:X48"/>
    <mergeCell ref="B49:H49"/>
    <mergeCell ref="K49:L49"/>
    <mergeCell ref="O49:R49"/>
    <mergeCell ref="M49:N49"/>
    <mergeCell ref="V40:X40"/>
    <mergeCell ref="O40:R40"/>
    <mergeCell ref="M41:N41"/>
    <mergeCell ref="S41:U41"/>
    <mergeCell ref="V37:X37"/>
    <mergeCell ref="V42:X42"/>
    <mergeCell ref="V38:X38"/>
    <mergeCell ref="O37:R37"/>
    <mergeCell ref="O38:R38"/>
    <mergeCell ref="S37:U37"/>
    <mergeCell ref="K42:L42"/>
    <mergeCell ref="M42:N42"/>
    <mergeCell ref="B41:H41"/>
    <mergeCell ref="B40:H40"/>
    <mergeCell ref="K40:L40"/>
    <mergeCell ref="B45:H45"/>
    <mergeCell ref="B52:H52"/>
    <mergeCell ref="K52:L52"/>
    <mergeCell ref="M52:N52"/>
    <mergeCell ref="O52:R52"/>
    <mergeCell ref="S52:U52"/>
    <mergeCell ref="V52:X52"/>
    <mergeCell ref="B53:H53"/>
    <mergeCell ref="K53:L53"/>
    <mergeCell ref="M53:N53"/>
    <mergeCell ref="O53:R53"/>
    <mergeCell ref="S53:U53"/>
    <mergeCell ref="V53:X53"/>
    <mergeCell ref="B61:H61"/>
    <mergeCell ref="K61:L61"/>
    <mergeCell ref="M61:N61"/>
    <mergeCell ref="O61:R61"/>
    <mergeCell ref="S61:U61"/>
    <mergeCell ref="V61:X61"/>
    <mergeCell ref="B23:H23"/>
    <mergeCell ref="K23:L23"/>
    <mergeCell ref="V29:X29"/>
    <mergeCell ref="V30:X30"/>
    <mergeCell ref="M25:N25"/>
    <mergeCell ref="B26:H26"/>
    <mergeCell ref="K26:L26"/>
    <mergeCell ref="O29:R29"/>
    <mergeCell ref="O26:R26"/>
    <mergeCell ref="S26:U26"/>
    <mergeCell ref="S29:U29"/>
    <mergeCell ref="O24:R24"/>
    <mergeCell ref="M24:N24"/>
    <mergeCell ref="S24:U24"/>
    <mergeCell ref="B29:H29"/>
    <mergeCell ref="M26:N26"/>
    <mergeCell ref="K29:L29"/>
    <mergeCell ref="K50:L50"/>
    <mergeCell ref="O22:R22"/>
    <mergeCell ref="S21:U21"/>
    <mergeCell ref="I20:J21"/>
    <mergeCell ref="K22:L22"/>
    <mergeCell ref="S48:U48"/>
    <mergeCell ref="S49:U49"/>
    <mergeCell ref="B25:H25"/>
    <mergeCell ref="B22:H22"/>
    <mergeCell ref="S23:U23"/>
    <mergeCell ref="M23:N23"/>
    <mergeCell ref="O23:R23"/>
    <mergeCell ref="O25:R25"/>
    <mergeCell ref="S25:U25"/>
    <mergeCell ref="B24:H24"/>
    <mergeCell ref="M22:N22"/>
    <mergeCell ref="B30:H30"/>
    <mergeCell ref="B31:H31"/>
    <mergeCell ref="K32:L32"/>
    <mergeCell ref="K20:L21"/>
    <mergeCell ref="B32:H32"/>
    <mergeCell ref="M32:N32"/>
    <mergeCell ref="K24:L24"/>
    <mergeCell ref="K25:L25"/>
    <mergeCell ref="K45:L45"/>
    <mergeCell ref="R5:V5"/>
    <mergeCell ref="R6:V6"/>
    <mergeCell ref="R7:V7"/>
    <mergeCell ref="P7:Q7"/>
    <mergeCell ref="R16:V16"/>
    <mergeCell ref="P12:Q12"/>
    <mergeCell ref="K5:O5"/>
    <mergeCell ref="K6:O6"/>
    <mergeCell ref="K7:O7"/>
    <mergeCell ref="K8:O8"/>
    <mergeCell ref="K13:O13"/>
    <mergeCell ref="K9:O9"/>
    <mergeCell ref="K12:O12"/>
    <mergeCell ref="P5:Q5"/>
    <mergeCell ref="P6:Q6"/>
    <mergeCell ref="R9:V9"/>
    <mergeCell ref="R8:V8"/>
    <mergeCell ref="P8:Q8"/>
    <mergeCell ref="P9:Q9"/>
    <mergeCell ref="D12:H12"/>
    <mergeCell ref="A18:C18"/>
    <mergeCell ref="R12:V12"/>
    <mergeCell ref="R13:V13"/>
    <mergeCell ref="R14:V14"/>
    <mergeCell ref="R15:V15"/>
    <mergeCell ref="P15:Q15"/>
    <mergeCell ref="P13:Q13"/>
    <mergeCell ref="D18:H18"/>
    <mergeCell ref="B12:C12"/>
    <mergeCell ref="B13:C13"/>
    <mergeCell ref="I13:J13"/>
    <mergeCell ref="I16:J16"/>
    <mergeCell ref="D16:H16"/>
    <mergeCell ref="K16:O16"/>
    <mergeCell ref="D14:H14"/>
    <mergeCell ref="D15:H15"/>
    <mergeCell ref="I12:J12"/>
    <mergeCell ref="D13:H13"/>
    <mergeCell ref="B19:D19"/>
    <mergeCell ref="K14:O14"/>
    <mergeCell ref="K15:O15"/>
    <mergeCell ref="B15:C15"/>
    <mergeCell ref="M20:N21"/>
    <mergeCell ref="O20:X20"/>
    <mergeCell ref="O21:R21"/>
    <mergeCell ref="P16:Q16"/>
    <mergeCell ref="P14:Q14"/>
    <mergeCell ref="B16:C16"/>
    <mergeCell ref="V21:X21"/>
    <mergeCell ref="V19:X19"/>
    <mergeCell ref="I15:J15"/>
    <mergeCell ref="B14:C14"/>
    <mergeCell ref="I14:J14"/>
    <mergeCell ref="E19:J19"/>
    <mergeCell ref="B20:H21"/>
    <mergeCell ref="A1:I1"/>
    <mergeCell ref="D5:H5"/>
    <mergeCell ref="D6:H6"/>
    <mergeCell ref="B9:C9"/>
    <mergeCell ref="I8:J8"/>
    <mergeCell ref="I9:J9"/>
    <mergeCell ref="D9:H9"/>
    <mergeCell ref="B6:C6"/>
    <mergeCell ref="B7:C7"/>
    <mergeCell ref="D8:H8"/>
    <mergeCell ref="B5:C5"/>
    <mergeCell ref="I6:J6"/>
    <mergeCell ref="I5:J5"/>
    <mergeCell ref="I7:J7"/>
    <mergeCell ref="B8:C8"/>
    <mergeCell ref="D7:H7"/>
    <mergeCell ref="V65:X65"/>
    <mergeCell ref="B65:N65"/>
    <mergeCell ref="O64:R64"/>
    <mergeCell ref="S64:U64"/>
    <mergeCell ref="O65:R65"/>
    <mergeCell ref="S65:U65"/>
    <mergeCell ref="V64:X64"/>
    <mergeCell ref="K39:L39"/>
    <mergeCell ref="M39:N39"/>
    <mergeCell ref="S55:U55"/>
    <mergeCell ref="S42:U42"/>
    <mergeCell ref="O55:R55"/>
    <mergeCell ref="S39:U39"/>
    <mergeCell ref="O39:R39"/>
    <mergeCell ref="M64:N64"/>
    <mergeCell ref="M55:N55"/>
    <mergeCell ref="M50:N50"/>
    <mergeCell ref="M40:N40"/>
    <mergeCell ref="V39:X39"/>
    <mergeCell ref="K64:L64"/>
    <mergeCell ref="B42:H42"/>
    <mergeCell ref="B64:H64"/>
    <mergeCell ref="K41:L41"/>
    <mergeCell ref="O41:R41"/>
    <mergeCell ref="M29:N29"/>
    <mergeCell ref="B27:H27"/>
    <mergeCell ref="K27:L27"/>
    <mergeCell ref="M27:N27"/>
    <mergeCell ref="O27:R27"/>
    <mergeCell ref="S27:U27"/>
    <mergeCell ref="B28:H28"/>
    <mergeCell ref="M28:N28"/>
    <mergeCell ref="S28:U28"/>
    <mergeCell ref="V25:X25"/>
    <mergeCell ref="V22:X22"/>
    <mergeCell ref="V33:X33"/>
    <mergeCell ref="V32:X32"/>
    <mergeCell ref="V34:X34"/>
    <mergeCell ref="S36:U36"/>
    <mergeCell ref="M48:N48"/>
    <mergeCell ref="O48:R48"/>
    <mergeCell ref="O36:R36"/>
    <mergeCell ref="M31:N31"/>
    <mergeCell ref="O35:R35"/>
    <mergeCell ref="S35:U35"/>
    <mergeCell ref="O34:R34"/>
    <mergeCell ref="S30:U30"/>
    <mergeCell ref="V31:X31"/>
    <mergeCell ref="V26:X26"/>
    <mergeCell ref="M36:N36"/>
    <mergeCell ref="M37:N37"/>
    <mergeCell ref="V36:X36"/>
    <mergeCell ref="V41:X41"/>
    <mergeCell ref="S38:U38"/>
    <mergeCell ref="S22:U22"/>
    <mergeCell ref="V23:X23"/>
    <mergeCell ref="V24:X24"/>
    <mergeCell ref="B36:H36"/>
    <mergeCell ref="B35:H35"/>
    <mergeCell ref="K35:L35"/>
    <mergeCell ref="M35:N35"/>
    <mergeCell ref="S32:U32"/>
    <mergeCell ref="V35:X35"/>
    <mergeCell ref="K38:L38"/>
    <mergeCell ref="M38:N38"/>
    <mergeCell ref="B39:H39"/>
    <mergeCell ref="B37:H37"/>
    <mergeCell ref="B38:H38"/>
    <mergeCell ref="B33:H33"/>
    <mergeCell ref="K33:L33"/>
    <mergeCell ref="B34:H34"/>
    <mergeCell ref="K36:L36"/>
    <mergeCell ref="S34:U34"/>
    <mergeCell ref="O32:R32"/>
    <mergeCell ref="K37:L37"/>
    <mergeCell ref="V27:X27"/>
    <mergeCell ref="B43:H43"/>
    <mergeCell ref="K43:L43"/>
    <mergeCell ref="M43:N43"/>
    <mergeCell ref="O43:R43"/>
    <mergeCell ref="S43:U43"/>
    <mergeCell ref="V43:X43"/>
    <mergeCell ref="B44:H44"/>
    <mergeCell ref="K44:L44"/>
    <mergeCell ref="M44:N44"/>
    <mergeCell ref="O44:R44"/>
    <mergeCell ref="S44:U44"/>
    <mergeCell ref="V44:X44"/>
    <mergeCell ref="O31:R31"/>
    <mergeCell ref="M33:N33"/>
    <mergeCell ref="O33:R33"/>
    <mergeCell ref="S33:U33"/>
    <mergeCell ref="K31:L31"/>
    <mergeCell ref="M30:N30"/>
    <mergeCell ref="K34:L34"/>
    <mergeCell ref="M34:N34"/>
    <mergeCell ref="O30:R30"/>
    <mergeCell ref="S31:U31"/>
    <mergeCell ref="K30:L30"/>
    <mergeCell ref="M45:N45"/>
    <mergeCell ref="O45:R45"/>
    <mergeCell ref="S45:U45"/>
    <mergeCell ref="V45:X45"/>
    <mergeCell ref="B46:H46"/>
    <mergeCell ref="K46:L46"/>
    <mergeCell ref="M46:N46"/>
    <mergeCell ref="O46:R46"/>
    <mergeCell ref="S46:U46"/>
    <mergeCell ref="V46:X46"/>
    <mergeCell ref="B47:H47"/>
    <mergeCell ref="K47:L47"/>
    <mergeCell ref="M47:N47"/>
    <mergeCell ref="O47:R47"/>
    <mergeCell ref="S47:U47"/>
    <mergeCell ref="V47:X47"/>
    <mergeCell ref="B51:H51"/>
    <mergeCell ref="K51:L51"/>
    <mergeCell ref="M51:N51"/>
    <mergeCell ref="O51:R51"/>
    <mergeCell ref="S51:U51"/>
    <mergeCell ref="V51:X51"/>
    <mergeCell ref="B50:H50"/>
    <mergeCell ref="O50:R50"/>
    <mergeCell ref="S50:U50"/>
    <mergeCell ref="V50:X50"/>
    <mergeCell ref="V49:X49"/>
    <mergeCell ref="K48:L48"/>
    <mergeCell ref="B48:H48"/>
    <mergeCell ref="M54:N54"/>
    <mergeCell ref="O54:R54"/>
    <mergeCell ref="S54:U54"/>
    <mergeCell ref="V54:X54"/>
    <mergeCell ref="B57:H57"/>
    <mergeCell ref="K57:L57"/>
    <mergeCell ref="M57:N57"/>
    <mergeCell ref="O57:R57"/>
    <mergeCell ref="S57:U57"/>
    <mergeCell ref="V57:X57"/>
    <mergeCell ref="B55:H55"/>
    <mergeCell ref="V55:X55"/>
    <mergeCell ref="B56:H56"/>
    <mergeCell ref="K56:L56"/>
    <mergeCell ref="M56:N56"/>
    <mergeCell ref="O56:R56"/>
    <mergeCell ref="S56:U56"/>
    <mergeCell ref="V56:X56"/>
    <mergeCell ref="K55:L55"/>
    <mergeCell ref="B54:H54"/>
    <mergeCell ref="K54:L54"/>
    <mergeCell ref="B60:H60"/>
    <mergeCell ref="K60:L60"/>
    <mergeCell ref="M60:N60"/>
    <mergeCell ref="O60:R60"/>
    <mergeCell ref="S60:U60"/>
    <mergeCell ref="V60:X60"/>
    <mergeCell ref="B58:H58"/>
    <mergeCell ref="K58:L58"/>
    <mergeCell ref="M58:N58"/>
    <mergeCell ref="O58:R58"/>
    <mergeCell ref="S58:U58"/>
    <mergeCell ref="V58:X58"/>
    <mergeCell ref="B59:H59"/>
    <mergeCell ref="K59:L59"/>
    <mergeCell ref="M59:N59"/>
    <mergeCell ref="O59:R59"/>
    <mergeCell ref="S59:U59"/>
    <mergeCell ref="V59:X59"/>
    <mergeCell ref="B63:H63"/>
    <mergeCell ref="K63:L63"/>
    <mergeCell ref="M63:N63"/>
    <mergeCell ref="O63:R63"/>
    <mergeCell ref="S63:U63"/>
    <mergeCell ref="V63:X63"/>
    <mergeCell ref="B62:H62"/>
    <mergeCell ref="K62:L62"/>
    <mergeCell ref="M62:N62"/>
    <mergeCell ref="O62:R62"/>
    <mergeCell ref="S62:U62"/>
    <mergeCell ref="V62:X62"/>
  </mergeCells>
  <phoneticPr fontId="2"/>
  <pageMargins left="0.59055118110236227" right="0.43307086614173229" top="0.55118110236220474" bottom="0.62992125984251968" header="0.51181102362204722" footer="0.51181102362204722"/>
  <pageSetup paperSize="9" scale="51" orientation="portrait" r:id="rId1"/>
  <headerFooter alignWithMargins="0">
    <oddFooter>&amp;P ページ</oddFooter>
  </headerFooter>
  <rowBreaks count="1" manualBreakCount="1">
    <brk id="1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55"/>
  <sheetViews>
    <sheetView view="pageBreakPreview" topLeftCell="A46" zoomScaleNormal="100" zoomScaleSheetLayoutView="100" workbookViewId="0">
      <selection activeCell="J37" sqref="J37:K37"/>
    </sheetView>
  </sheetViews>
  <sheetFormatPr defaultColWidth="9" defaultRowHeight="13" x14ac:dyDescent="0.2"/>
  <cols>
    <col min="1" max="1" width="1.26953125" style="11" customWidth="1"/>
    <col min="2" max="16384" width="9" style="11"/>
  </cols>
  <sheetData>
    <row r="1" spans="1:11" ht="16.5" x14ac:dyDescent="0.25">
      <c r="A1" s="197" t="s">
        <v>699</v>
      </c>
      <c r="B1" s="12"/>
    </row>
    <row r="2" spans="1:11" x14ac:dyDescent="0.2">
      <c r="A2" s="15" t="s">
        <v>545</v>
      </c>
    </row>
    <row r="3" spans="1:11" x14ac:dyDescent="0.2">
      <c r="B3" s="730" t="s">
        <v>249</v>
      </c>
      <c r="C3" s="731"/>
      <c r="D3" s="281" t="s">
        <v>250</v>
      </c>
      <c r="E3" s="732" t="s">
        <v>251</v>
      </c>
      <c r="F3" s="732"/>
      <c r="G3" s="732"/>
      <c r="H3" s="732" t="s">
        <v>252</v>
      </c>
      <c r="I3" s="732"/>
      <c r="J3" s="732" t="s">
        <v>253</v>
      </c>
      <c r="K3" s="733"/>
    </row>
    <row r="4" spans="1:11" x14ac:dyDescent="0.2">
      <c r="B4" s="724"/>
      <c r="C4" s="725"/>
      <c r="D4" s="27"/>
      <c r="E4" s="720"/>
      <c r="F4" s="723"/>
      <c r="G4" s="722"/>
      <c r="H4" s="720"/>
      <c r="I4" s="722"/>
      <c r="J4" s="720"/>
      <c r="K4" s="721"/>
    </row>
    <row r="5" spans="1:11" x14ac:dyDescent="0.2">
      <c r="B5" s="726"/>
      <c r="C5" s="727"/>
      <c r="D5" s="27"/>
      <c r="E5" s="728"/>
      <c r="F5" s="728"/>
      <c r="G5" s="728"/>
      <c r="H5" s="728"/>
      <c r="I5" s="728"/>
      <c r="J5" s="728"/>
      <c r="K5" s="729"/>
    </row>
    <row r="6" spans="1:11" x14ac:dyDescent="0.2">
      <c r="B6" s="726"/>
      <c r="C6" s="727"/>
      <c r="D6" s="27"/>
      <c r="E6" s="728"/>
      <c r="F6" s="728"/>
      <c r="G6" s="728"/>
      <c r="H6" s="728"/>
      <c r="I6" s="728"/>
      <c r="J6" s="728"/>
      <c r="K6" s="729"/>
    </row>
    <row r="7" spans="1:11" x14ac:dyDescent="0.2">
      <c r="B7" s="726"/>
      <c r="C7" s="727"/>
      <c r="D7" s="27"/>
      <c r="E7" s="728"/>
      <c r="F7" s="728"/>
      <c r="G7" s="728"/>
      <c r="H7" s="728"/>
      <c r="I7" s="728"/>
      <c r="J7" s="728"/>
      <c r="K7" s="729"/>
    </row>
    <row r="8" spans="1:11" x14ac:dyDescent="0.2">
      <c r="B8" s="718"/>
      <c r="C8" s="719"/>
      <c r="D8" s="28"/>
      <c r="E8" s="714"/>
      <c r="F8" s="717"/>
      <c r="G8" s="716"/>
      <c r="H8" s="714"/>
      <c r="I8" s="716"/>
      <c r="J8" s="714"/>
      <c r="K8" s="715"/>
    </row>
    <row r="10" spans="1:11" x14ac:dyDescent="0.2">
      <c r="A10" s="11" t="s">
        <v>520</v>
      </c>
    </row>
    <row r="11" spans="1:11" x14ac:dyDescent="0.2">
      <c r="B11" s="29" t="s">
        <v>351</v>
      </c>
      <c r="C11" s="30"/>
      <c r="D11" s="30"/>
      <c r="E11" s="30"/>
      <c r="F11" s="30"/>
      <c r="G11" s="30"/>
      <c r="H11" s="30"/>
      <c r="I11" s="30"/>
      <c r="J11" s="30"/>
      <c r="K11" s="31"/>
    </row>
    <row r="12" spans="1:11" x14ac:dyDescent="0.2">
      <c r="B12" s="734"/>
      <c r="C12" s="735"/>
      <c r="D12" s="735"/>
      <c r="E12" s="735"/>
      <c r="F12" s="735"/>
      <c r="G12" s="735"/>
      <c r="H12" s="735"/>
      <c r="I12" s="735"/>
      <c r="J12" s="735"/>
      <c r="K12" s="736"/>
    </row>
    <row r="13" spans="1:11" x14ac:dyDescent="0.2">
      <c r="B13" s="734"/>
      <c r="C13" s="735"/>
      <c r="D13" s="735"/>
      <c r="E13" s="735"/>
      <c r="F13" s="735"/>
      <c r="G13" s="735"/>
      <c r="H13" s="735"/>
      <c r="I13" s="735"/>
      <c r="J13" s="735"/>
      <c r="K13" s="736"/>
    </row>
    <row r="14" spans="1:11" x14ac:dyDescent="0.2">
      <c r="B14" s="734"/>
      <c r="C14" s="735"/>
      <c r="D14" s="735"/>
      <c r="E14" s="735"/>
      <c r="F14" s="735"/>
      <c r="G14" s="735"/>
      <c r="H14" s="735"/>
      <c r="I14" s="735"/>
      <c r="J14" s="735"/>
      <c r="K14" s="736"/>
    </row>
    <row r="15" spans="1:11" x14ac:dyDescent="0.2">
      <c r="B15" s="737"/>
      <c r="C15" s="738"/>
      <c r="D15" s="738"/>
      <c r="E15" s="738"/>
      <c r="F15" s="738"/>
      <c r="G15" s="738"/>
      <c r="H15" s="738"/>
      <c r="I15" s="738"/>
      <c r="J15" s="738"/>
      <c r="K15" s="739"/>
    </row>
    <row r="17" spans="1:11" x14ac:dyDescent="0.2">
      <c r="A17" s="11" t="s">
        <v>521</v>
      </c>
    </row>
    <row r="18" spans="1:11" ht="15" customHeight="1" x14ac:dyDescent="0.2">
      <c r="B18" s="740" t="s">
        <v>254</v>
      </c>
      <c r="C18" s="741"/>
      <c r="D18" s="732" t="s">
        <v>255</v>
      </c>
      <c r="E18" s="732"/>
      <c r="F18" s="732" t="s">
        <v>255</v>
      </c>
      <c r="G18" s="732"/>
      <c r="H18" s="732" t="s">
        <v>255</v>
      </c>
      <c r="I18" s="732"/>
      <c r="J18" s="732" t="s">
        <v>256</v>
      </c>
      <c r="K18" s="733"/>
    </row>
    <row r="19" spans="1:11" ht="15" customHeight="1" x14ac:dyDescent="0.2">
      <c r="B19" s="742" t="s">
        <v>257</v>
      </c>
      <c r="C19" s="743"/>
      <c r="D19" s="744" t="s">
        <v>97</v>
      </c>
      <c r="E19" s="745"/>
      <c r="F19" s="744" t="s">
        <v>97</v>
      </c>
      <c r="G19" s="745"/>
      <c r="H19" s="744" t="s">
        <v>97</v>
      </c>
      <c r="I19" s="745"/>
      <c r="J19" s="746" t="s">
        <v>97</v>
      </c>
      <c r="K19" s="747"/>
    </row>
    <row r="20" spans="1:11" ht="29.25" customHeight="1" x14ac:dyDescent="0.2">
      <c r="B20" s="742" t="s">
        <v>258</v>
      </c>
      <c r="C20" s="743"/>
      <c r="D20" s="748" t="s">
        <v>259</v>
      </c>
      <c r="E20" s="749"/>
      <c r="F20" s="728"/>
      <c r="G20" s="728"/>
      <c r="H20" s="728"/>
      <c r="I20" s="728"/>
      <c r="J20" s="728"/>
      <c r="K20" s="729"/>
    </row>
    <row r="21" spans="1:11" ht="15" customHeight="1" x14ac:dyDescent="0.2">
      <c r="B21" s="750" t="s">
        <v>260</v>
      </c>
      <c r="C21" s="751"/>
      <c r="D21" s="752"/>
      <c r="E21" s="752"/>
      <c r="F21" s="752"/>
      <c r="G21" s="752"/>
      <c r="H21" s="752"/>
      <c r="I21" s="752"/>
      <c r="J21" s="752"/>
      <c r="K21" s="753"/>
    </row>
    <row r="22" spans="1:11" x14ac:dyDescent="0.2">
      <c r="B22" s="23" t="s">
        <v>261</v>
      </c>
    </row>
    <row r="24" spans="1:11" x14ac:dyDescent="0.2">
      <c r="A24" s="11" t="s">
        <v>522</v>
      </c>
    </row>
    <row r="25" spans="1:11" ht="15" customHeight="1" x14ac:dyDescent="0.2">
      <c r="B25" s="740" t="s">
        <v>262</v>
      </c>
      <c r="C25" s="741"/>
      <c r="D25" s="732" t="s">
        <v>255</v>
      </c>
      <c r="E25" s="732"/>
      <c r="F25" s="732" t="s">
        <v>256</v>
      </c>
      <c r="G25" s="732"/>
      <c r="H25" s="732" t="s">
        <v>256</v>
      </c>
      <c r="I25" s="732"/>
      <c r="J25" s="732" t="s">
        <v>255</v>
      </c>
      <c r="K25" s="733"/>
    </row>
    <row r="26" spans="1:11" ht="15" customHeight="1" x14ac:dyDescent="0.2">
      <c r="B26" s="742" t="s">
        <v>263</v>
      </c>
      <c r="C26" s="743"/>
      <c r="D26" s="744"/>
      <c r="E26" s="745"/>
      <c r="F26" s="744"/>
      <c r="G26" s="745"/>
      <c r="H26" s="744"/>
      <c r="I26" s="745"/>
      <c r="J26" s="746"/>
      <c r="K26" s="747"/>
    </row>
    <row r="27" spans="1:11" ht="15" customHeight="1" x14ac:dyDescent="0.2">
      <c r="B27" s="742" t="s">
        <v>264</v>
      </c>
      <c r="C27" s="743"/>
      <c r="D27" s="748"/>
      <c r="E27" s="749"/>
      <c r="F27" s="728"/>
      <c r="G27" s="728"/>
      <c r="H27" s="728"/>
      <c r="I27" s="728"/>
      <c r="J27" s="728"/>
      <c r="K27" s="729"/>
    </row>
    <row r="28" spans="1:11" ht="15" customHeight="1" x14ac:dyDescent="0.2">
      <c r="B28" s="742" t="s">
        <v>265</v>
      </c>
      <c r="C28" s="743"/>
      <c r="D28" s="748"/>
      <c r="E28" s="749"/>
      <c r="F28" s="728"/>
      <c r="G28" s="728"/>
      <c r="H28" s="728"/>
      <c r="I28" s="728"/>
      <c r="J28" s="728"/>
      <c r="K28" s="729"/>
    </row>
    <row r="29" spans="1:11" ht="15" customHeight="1" x14ac:dyDescent="0.2">
      <c r="B29" s="742" t="s">
        <v>266</v>
      </c>
      <c r="C29" s="743"/>
      <c r="D29" s="744" t="s">
        <v>97</v>
      </c>
      <c r="E29" s="745"/>
      <c r="F29" s="744" t="s">
        <v>97</v>
      </c>
      <c r="G29" s="745"/>
      <c r="H29" s="744" t="s">
        <v>97</v>
      </c>
      <c r="I29" s="745"/>
      <c r="J29" s="746" t="s">
        <v>97</v>
      </c>
      <c r="K29" s="747"/>
    </row>
    <row r="30" spans="1:11" ht="15" customHeight="1" x14ac:dyDescent="0.2">
      <c r="B30" s="750" t="s">
        <v>267</v>
      </c>
      <c r="C30" s="751"/>
      <c r="D30" s="752"/>
      <c r="E30" s="752"/>
      <c r="F30" s="752"/>
      <c r="G30" s="752"/>
      <c r="H30" s="752"/>
      <c r="I30" s="752"/>
      <c r="J30" s="752"/>
      <c r="K30" s="753"/>
    </row>
    <row r="31" spans="1:11" x14ac:dyDescent="0.2">
      <c r="B31" s="32" t="s">
        <v>268</v>
      </c>
      <c r="C31" s="23"/>
      <c r="D31" s="23"/>
      <c r="E31" s="23"/>
      <c r="F31" s="23"/>
      <c r="G31" s="23"/>
      <c r="H31" s="23"/>
      <c r="I31" s="23"/>
      <c r="J31" s="23"/>
      <c r="K31" s="23"/>
    </row>
    <row r="32" spans="1:11" x14ac:dyDescent="0.2">
      <c r="B32" s="754" t="s">
        <v>269</v>
      </c>
      <c r="C32" s="755"/>
      <c r="D32" s="755"/>
      <c r="E32" s="755"/>
      <c r="F32" s="755"/>
      <c r="G32" s="755"/>
      <c r="H32" s="755"/>
      <c r="I32" s="755"/>
      <c r="J32" s="755"/>
      <c r="K32" s="755"/>
    </row>
    <row r="33" spans="1:11" x14ac:dyDescent="0.2">
      <c r="B33" s="755"/>
      <c r="C33" s="755"/>
      <c r="D33" s="755"/>
      <c r="E33" s="755"/>
      <c r="F33" s="755"/>
      <c r="G33" s="755"/>
      <c r="H33" s="755"/>
      <c r="I33" s="755"/>
      <c r="J33" s="755"/>
      <c r="K33" s="755"/>
    </row>
    <row r="34" spans="1:11" ht="19.5" customHeight="1" x14ac:dyDescent="0.2"/>
    <row r="35" spans="1:11" ht="16.5" x14ac:dyDescent="0.25">
      <c r="A35" s="197" t="s">
        <v>700</v>
      </c>
    </row>
    <row r="36" spans="1:11" x14ac:dyDescent="0.2">
      <c r="A36" s="11" t="s">
        <v>523</v>
      </c>
    </row>
    <row r="37" spans="1:11" x14ac:dyDescent="0.2">
      <c r="B37" s="756" t="s">
        <v>270</v>
      </c>
      <c r="C37" s="757"/>
      <c r="D37" s="277" t="s">
        <v>250</v>
      </c>
      <c r="E37" s="277" t="s">
        <v>271</v>
      </c>
      <c r="F37" s="758" t="s">
        <v>272</v>
      </c>
      <c r="G37" s="758"/>
      <c r="H37" s="758" t="s">
        <v>252</v>
      </c>
      <c r="I37" s="758"/>
      <c r="J37" s="758" t="s">
        <v>253</v>
      </c>
      <c r="K37" s="759"/>
    </row>
    <row r="38" spans="1:11" ht="16.5" customHeight="1" x14ac:dyDescent="0.2">
      <c r="B38" s="726"/>
      <c r="C38" s="727"/>
      <c r="D38" s="27"/>
      <c r="E38" s="273"/>
      <c r="F38" s="728"/>
      <c r="G38" s="728"/>
      <c r="H38" s="728"/>
      <c r="I38" s="728"/>
      <c r="J38" s="728"/>
      <c r="K38" s="729"/>
    </row>
    <row r="39" spans="1:11" ht="16.5" customHeight="1" x14ac:dyDescent="0.2">
      <c r="B39" s="726"/>
      <c r="C39" s="727"/>
      <c r="D39" s="27"/>
      <c r="E39" s="273"/>
      <c r="F39" s="728"/>
      <c r="G39" s="728"/>
      <c r="H39" s="728"/>
      <c r="I39" s="728"/>
      <c r="J39" s="728"/>
      <c r="K39" s="729"/>
    </row>
    <row r="40" spans="1:11" ht="16.5" customHeight="1" x14ac:dyDescent="0.2">
      <c r="B40" s="760"/>
      <c r="C40" s="761"/>
      <c r="D40" s="28"/>
      <c r="E40" s="275"/>
      <c r="F40" s="752"/>
      <c r="G40" s="752"/>
      <c r="H40" s="752"/>
      <c r="I40" s="752"/>
      <c r="J40" s="752"/>
      <c r="K40" s="753"/>
    </row>
    <row r="41" spans="1:11" ht="10.5" customHeight="1" x14ac:dyDescent="0.2"/>
    <row r="42" spans="1:11" x14ac:dyDescent="0.2">
      <c r="A42" s="11" t="s">
        <v>524</v>
      </c>
    </row>
    <row r="43" spans="1:11" x14ac:dyDescent="0.2">
      <c r="B43" s="756" t="s">
        <v>273</v>
      </c>
      <c r="C43" s="757"/>
      <c r="D43" s="758" t="s">
        <v>274</v>
      </c>
      <c r="E43" s="758"/>
      <c r="F43" s="277" t="s">
        <v>275</v>
      </c>
      <c r="G43" s="277" t="s">
        <v>276</v>
      </c>
      <c r="H43" s="762" t="s">
        <v>277</v>
      </c>
      <c r="I43" s="763"/>
      <c r="J43" s="763"/>
      <c r="K43" s="764"/>
    </row>
    <row r="44" spans="1:11" x14ac:dyDescent="0.2">
      <c r="B44" s="726"/>
      <c r="C44" s="727"/>
      <c r="D44" s="728"/>
      <c r="E44" s="728"/>
      <c r="F44" s="273"/>
      <c r="G44" s="279" t="s">
        <v>97</v>
      </c>
      <c r="H44" s="720"/>
      <c r="I44" s="723"/>
      <c r="J44" s="723"/>
      <c r="K44" s="721"/>
    </row>
    <row r="45" spans="1:11" x14ac:dyDescent="0.2">
      <c r="B45" s="726"/>
      <c r="C45" s="727"/>
      <c r="D45" s="728"/>
      <c r="E45" s="728"/>
      <c r="F45" s="273"/>
      <c r="G45" s="279" t="s">
        <v>97</v>
      </c>
      <c r="H45" s="728"/>
      <c r="I45" s="728"/>
      <c r="J45" s="728"/>
      <c r="K45" s="729"/>
    </row>
    <row r="46" spans="1:11" x14ac:dyDescent="0.2">
      <c r="B46" s="760"/>
      <c r="C46" s="761"/>
      <c r="D46" s="752"/>
      <c r="E46" s="752"/>
      <c r="F46" s="275"/>
      <c r="G46" s="33" t="s">
        <v>97</v>
      </c>
      <c r="H46" s="752"/>
      <c r="I46" s="752"/>
      <c r="J46" s="752"/>
      <c r="K46" s="753"/>
    </row>
    <row r="48" spans="1:11" x14ac:dyDescent="0.2">
      <c r="A48" s="11" t="s">
        <v>525</v>
      </c>
    </row>
    <row r="49" spans="2:11" x14ac:dyDescent="0.2">
      <c r="B49" s="34" t="s">
        <v>278</v>
      </c>
      <c r="C49" s="758" t="s">
        <v>279</v>
      </c>
      <c r="D49" s="758"/>
      <c r="E49" s="758"/>
      <c r="F49" s="765" t="s">
        <v>280</v>
      </c>
      <c r="G49" s="766"/>
      <c r="H49" s="767"/>
      <c r="I49" s="277" t="s">
        <v>281</v>
      </c>
      <c r="J49" s="277" t="s">
        <v>282</v>
      </c>
      <c r="K49" s="278" t="s">
        <v>283</v>
      </c>
    </row>
    <row r="50" spans="2:11" x14ac:dyDescent="0.2">
      <c r="B50" s="35"/>
      <c r="C50" s="728"/>
      <c r="D50" s="728"/>
      <c r="E50" s="728"/>
      <c r="F50" s="768"/>
      <c r="G50" s="769"/>
      <c r="H50" s="725"/>
      <c r="I50" s="274"/>
      <c r="J50" s="27"/>
      <c r="K50" s="280"/>
    </row>
    <row r="51" spans="2:11" x14ac:dyDescent="0.2">
      <c r="B51" s="35"/>
      <c r="C51" s="728"/>
      <c r="D51" s="728"/>
      <c r="E51" s="728"/>
      <c r="F51" s="727"/>
      <c r="G51" s="727"/>
      <c r="H51" s="727"/>
      <c r="I51" s="274"/>
      <c r="J51" s="27"/>
      <c r="K51" s="280"/>
    </row>
    <row r="52" spans="2:11" x14ac:dyDescent="0.2">
      <c r="B52" s="35"/>
      <c r="C52" s="728"/>
      <c r="D52" s="728"/>
      <c r="E52" s="728"/>
      <c r="F52" s="727"/>
      <c r="G52" s="727"/>
      <c r="H52" s="727"/>
      <c r="I52" s="274"/>
      <c r="J52" s="27"/>
      <c r="K52" s="280"/>
    </row>
    <row r="53" spans="2:11" x14ac:dyDescent="0.2">
      <c r="B53" s="35"/>
      <c r="C53" s="728"/>
      <c r="D53" s="728"/>
      <c r="E53" s="728"/>
      <c r="F53" s="727"/>
      <c r="G53" s="727"/>
      <c r="H53" s="727"/>
      <c r="I53" s="274"/>
      <c r="J53" s="27"/>
      <c r="K53" s="280"/>
    </row>
    <row r="54" spans="2:11" x14ac:dyDescent="0.2">
      <c r="B54" s="36"/>
      <c r="C54" s="752"/>
      <c r="D54" s="752"/>
      <c r="E54" s="752"/>
      <c r="F54" s="761"/>
      <c r="G54" s="761"/>
      <c r="H54" s="761"/>
      <c r="I54" s="276"/>
      <c r="J54" s="28"/>
      <c r="K54" s="37"/>
    </row>
    <row r="55" spans="2:11" x14ac:dyDescent="0.2">
      <c r="B55" s="23" t="s">
        <v>284</v>
      </c>
    </row>
  </sheetData>
  <mergeCells count="116">
    <mergeCell ref="C51:E51"/>
    <mergeCell ref="F51:H51"/>
    <mergeCell ref="C52:E52"/>
    <mergeCell ref="F52:H52"/>
    <mergeCell ref="C53:E53"/>
    <mergeCell ref="F53:H53"/>
    <mergeCell ref="C54:E54"/>
    <mergeCell ref="F54:H54"/>
    <mergeCell ref="B45:C45"/>
    <mergeCell ref="D45:E45"/>
    <mergeCell ref="H45:K45"/>
    <mergeCell ref="B46:C46"/>
    <mergeCell ref="D46:E46"/>
    <mergeCell ref="H46:K46"/>
    <mergeCell ref="C49:E49"/>
    <mergeCell ref="F49:H49"/>
    <mergeCell ref="C50:E50"/>
    <mergeCell ref="F50:H50"/>
    <mergeCell ref="B44:C44"/>
    <mergeCell ref="D44:E44"/>
    <mergeCell ref="H44:K44"/>
    <mergeCell ref="B40:C40"/>
    <mergeCell ref="F40:G40"/>
    <mergeCell ref="H40:I40"/>
    <mergeCell ref="J40:K40"/>
    <mergeCell ref="B43:C43"/>
    <mergeCell ref="D43:E43"/>
    <mergeCell ref="H43:K43"/>
    <mergeCell ref="B39:C39"/>
    <mergeCell ref="F39:G39"/>
    <mergeCell ref="H39:I39"/>
    <mergeCell ref="J39:K39"/>
    <mergeCell ref="B37:C37"/>
    <mergeCell ref="F37:G37"/>
    <mergeCell ref="H37:I37"/>
    <mergeCell ref="J37:K37"/>
    <mergeCell ref="B38:C38"/>
    <mergeCell ref="F38:G38"/>
    <mergeCell ref="B29:C29"/>
    <mergeCell ref="D29:E29"/>
    <mergeCell ref="F29:G29"/>
    <mergeCell ref="H29:I29"/>
    <mergeCell ref="J29:K29"/>
    <mergeCell ref="H38:I38"/>
    <mergeCell ref="J38:K38"/>
    <mergeCell ref="B30:C30"/>
    <mergeCell ref="D30:E30"/>
    <mergeCell ref="F30:G30"/>
    <mergeCell ref="H30:I30"/>
    <mergeCell ref="J30:K30"/>
    <mergeCell ref="B32:K33"/>
    <mergeCell ref="B27:C27"/>
    <mergeCell ref="D27:E27"/>
    <mergeCell ref="F27:G27"/>
    <mergeCell ref="H27:I27"/>
    <mergeCell ref="J27:K27"/>
    <mergeCell ref="B28:C28"/>
    <mergeCell ref="D28:E28"/>
    <mergeCell ref="F28:G28"/>
    <mergeCell ref="H28:I28"/>
    <mergeCell ref="J28:K28"/>
    <mergeCell ref="B25:C25"/>
    <mergeCell ref="D25:E25"/>
    <mergeCell ref="F25:G25"/>
    <mergeCell ref="H25:I25"/>
    <mergeCell ref="J25:K25"/>
    <mergeCell ref="B26:C26"/>
    <mergeCell ref="D26:E26"/>
    <mergeCell ref="F26:G26"/>
    <mergeCell ref="H26:I26"/>
    <mergeCell ref="J26:K26"/>
    <mergeCell ref="B20:C20"/>
    <mergeCell ref="D20:E20"/>
    <mergeCell ref="F20:G20"/>
    <mergeCell ref="H20:I20"/>
    <mergeCell ref="J20:K20"/>
    <mergeCell ref="B21:C21"/>
    <mergeCell ref="D21:E21"/>
    <mergeCell ref="F21:G21"/>
    <mergeCell ref="H21:I21"/>
    <mergeCell ref="J21:K21"/>
    <mergeCell ref="B12:K15"/>
    <mergeCell ref="B18:C18"/>
    <mergeCell ref="D18:E18"/>
    <mergeCell ref="F18:G18"/>
    <mergeCell ref="H18:I18"/>
    <mergeCell ref="J18:K18"/>
    <mergeCell ref="B19:C19"/>
    <mergeCell ref="D19:E19"/>
    <mergeCell ref="F19:G19"/>
    <mergeCell ref="H19:I19"/>
    <mergeCell ref="J19:K19"/>
    <mergeCell ref="B3:C3"/>
    <mergeCell ref="E3:G3"/>
    <mergeCell ref="H3:I3"/>
    <mergeCell ref="J3:K3"/>
    <mergeCell ref="B5:C5"/>
    <mergeCell ref="E5:G5"/>
    <mergeCell ref="H5:I5"/>
    <mergeCell ref="J5:K5"/>
    <mergeCell ref="H6:I6"/>
    <mergeCell ref="J6:K6"/>
    <mergeCell ref="J8:K8"/>
    <mergeCell ref="H8:I8"/>
    <mergeCell ref="E8:G8"/>
    <mergeCell ref="B8:C8"/>
    <mergeCell ref="J4:K4"/>
    <mergeCell ref="H4:I4"/>
    <mergeCell ref="E4:G4"/>
    <mergeCell ref="B4:C4"/>
    <mergeCell ref="B6:C6"/>
    <mergeCell ref="E6:G6"/>
    <mergeCell ref="B7:C7"/>
    <mergeCell ref="E7:G7"/>
    <mergeCell ref="H7:I7"/>
    <mergeCell ref="J7:K7"/>
  </mergeCells>
  <phoneticPr fontId="2"/>
  <pageMargins left="0.59055118110236227" right="0.43307086614173229" top="0.55118110236220474" bottom="0.62992125984251968" header="0.51181102362204722" footer="0.51181102362204722"/>
  <pageSetup paperSize="9" orientation="portrait" r:id="rId1"/>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53"/>
  <sheetViews>
    <sheetView view="pageBreakPreview" topLeftCell="A25" zoomScale="80" zoomScaleNormal="100" zoomScaleSheetLayoutView="80" workbookViewId="0">
      <selection activeCell="H10" sqref="H10"/>
    </sheetView>
  </sheetViews>
  <sheetFormatPr defaultRowHeight="13" x14ac:dyDescent="0.2"/>
  <cols>
    <col min="1" max="1" width="10.6328125" style="268" customWidth="1"/>
    <col min="2" max="2" width="9" style="268"/>
    <col min="3" max="4" width="9.7265625" style="268" customWidth="1"/>
    <col min="5" max="6" width="8.6328125" style="268" customWidth="1"/>
    <col min="7" max="7" width="9" style="268"/>
    <col min="8" max="8" width="9" style="268" customWidth="1"/>
    <col min="9" max="256" width="9" style="268"/>
    <col min="257" max="257" width="8" style="268" customWidth="1"/>
    <col min="258" max="258" width="9" style="268"/>
    <col min="259" max="260" width="9.7265625" style="268" customWidth="1"/>
    <col min="261" max="262" width="8.6328125" style="268" customWidth="1"/>
    <col min="263" max="263" width="9" style="268"/>
    <col min="264" max="264" width="9" style="268" customWidth="1"/>
    <col min="265" max="512" width="9" style="268"/>
    <col min="513" max="513" width="8" style="268" customWidth="1"/>
    <col min="514" max="514" width="9" style="268"/>
    <col min="515" max="516" width="9.7265625" style="268" customWidth="1"/>
    <col min="517" max="518" width="8.6328125" style="268" customWidth="1"/>
    <col min="519" max="519" width="9" style="268"/>
    <col min="520" max="520" width="9" style="268" customWidth="1"/>
    <col min="521" max="768" width="9" style="268"/>
    <col min="769" max="769" width="8" style="268" customWidth="1"/>
    <col min="770" max="770" width="9" style="268"/>
    <col min="771" max="772" width="9.7265625" style="268" customWidth="1"/>
    <col min="773" max="774" width="8.6328125" style="268" customWidth="1"/>
    <col min="775" max="775" width="9" style="268"/>
    <col min="776" max="776" width="9" style="268" customWidth="1"/>
    <col min="777" max="1024" width="9" style="268"/>
    <col min="1025" max="1025" width="8" style="268" customWidth="1"/>
    <col min="1026" max="1026" width="9" style="268"/>
    <col min="1027" max="1028" width="9.7265625" style="268" customWidth="1"/>
    <col min="1029" max="1030" width="8.6328125" style="268" customWidth="1"/>
    <col min="1031" max="1031" width="9" style="268"/>
    <col min="1032" max="1032" width="9" style="268" customWidth="1"/>
    <col min="1033" max="1280" width="9" style="268"/>
    <col min="1281" max="1281" width="8" style="268" customWidth="1"/>
    <col min="1282" max="1282" width="9" style="268"/>
    <col min="1283" max="1284" width="9.7265625" style="268" customWidth="1"/>
    <col min="1285" max="1286" width="8.6328125" style="268" customWidth="1"/>
    <col min="1287" max="1287" width="9" style="268"/>
    <col min="1288" max="1288" width="9" style="268" customWidth="1"/>
    <col min="1289" max="1536" width="9" style="268"/>
    <col min="1537" max="1537" width="8" style="268" customWidth="1"/>
    <col min="1538" max="1538" width="9" style="268"/>
    <col min="1539" max="1540" width="9.7265625" style="268" customWidth="1"/>
    <col min="1541" max="1542" width="8.6328125" style="268" customWidth="1"/>
    <col min="1543" max="1543" width="9" style="268"/>
    <col min="1544" max="1544" width="9" style="268" customWidth="1"/>
    <col min="1545" max="1792" width="9" style="268"/>
    <col min="1793" max="1793" width="8" style="268" customWidth="1"/>
    <col min="1794" max="1794" width="9" style="268"/>
    <col min="1795" max="1796" width="9.7265625" style="268" customWidth="1"/>
    <col min="1797" max="1798" width="8.6328125" style="268" customWidth="1"/>
    <col min="1799" max="1799" width="9" style="268"/>
    <col min="1800" max="1800" width="9" style="268" customWidth="1"/>
    <col min="1801" max="2048" width="9" style="268"/>
    <col min="2049" max="2049" width="8" style="268" customWidth="1"/>
    <col min="2050" max="2050" width="9" style="268"/>
    <col min="2051" max="2052" width="9.7265625" style="268" customWidth="1"/>
    <col min="2053" max="2054" width="8.6328125" style="268" customWidth="1"/>
    <col min="2055" max="2055" width="9" style="268"/>
    <col min="2056" max="2056" width="9" style="268" customWidth="1"/>
    <col min="2057" max="2304" width="9" style="268"/>
    <col min="2305" max="2305" width="8" style="268" customWidth="1"/>
    <col min="2306" max="2306" width="9" style="268"/>
    <col min="2307" max="2308" width="9.7265625" style="268" customWidth="1"/>
    <col min="2309" max="2310" width="8.6328125" style="268" customWidth="1"/>
    <col min="2311" max="2311" width="9" style="268"/>
    <col min="2312" max="2312" width="9" style="268" customWidth="1"/>
    <col min="2313" max="2560" width="9" style="268"/>
    <col min="2561" max="2561" width="8" style="268" customWidth="1"/>
    <col min="2562" max="2562" width="9" style="268"/>
    <col min="2563" max="2564" width="9.7265625" style="268" customWidth="1"/>
    <col min="2565" max="2566" width="8.6328125" style="268" customWidth="1"/>
    <col min="2567" max="2567" width="9" style="268"/>
    <col min="2568" max="2568" width="9" style="268" customWidth="1"/>
    <col min="2569" max="2816" width="9" style="268"/>
    <col min="2817" max="2817" width="8" style="268" customWidth="1"/>
    <col min="2818" max="2818" width="9" style="268"/>
    <col min="2819" max="2820" width="9.7265625" style="268" customWidth="1"/>
    <col min="2821" max="2822" width="8.6328125" style="268" customWidth="1"/>
    <col min="2823" max="2823" width="9" style="268"/>
    <col min="2824" max="2824" width="9" style="268" customWidth="1"/>
    <col min="2825" max="3072" width="9" style="268"/>
    <col min="3073" max="3073" width="8" style="268" customWidth="1"/>
    <col min="3074" max="3074" width="9" style="268"/>
    <col min="3075" max="3076" width="9.7265625" style="268" customWidth="1"/>
    <col min="3077" max="3078" width="8.6328125" style="268" customWidth="1"/>
    <col min="3079" max="3079" width="9" style="268"/>
    <col min="3080" max="3080" width="9" style="268" customWidth="1"/>
    <col min="3081" max="3328" width="9" style="268"/>
    <col min="3329" max="3329" width="8" style="268" customWidth="1"/>
    <col min="3330" max="3330" width="9" style="268"/>
    <col min="3331" max="3332" width="9.7265625" style="268" customWidth="1"/>
    <col min="3333" max="3334" width="8.6328125" style="268" customWidth="1"/>
    <col min="3335" max="3335" width="9" style="268"/>
    <col min="3336" max="3336" width="9" style="268" customWidth="1"/>
    <col min="3337" max="3584" width="9" style="268"/>
    <col min="3585" max="3585" width="8" style="268" customWidth="1"/>
    <col min="3586" max="3586" width="9" style="268"/>
    <col min="3587" max="3588" width="9.7265625" style="268" customWidth="1"/>
    <col min="3589" max="3590" width="8.6328125" style="268" customWidth="1"/>
    <col min="3591" max="3591" width="9" style="268"/>
    <col min="3592" max="3592" width="9" style="268" customWidth="1"/>
    <col min="3593" max="3840" width="9" style="268"/>
    <col min="3841" max="3841" width="8" style="268" customWidth="1"/>
    <col min="3842" max="3842" width="9" style="268"/>
    <col min="3843" max="3844" width="9.7265625" style="268" customWidth="1"/>
    <col min="3845" max="3846" width="8.6328125" style="268" customWidth="1"/>
    <col min="3847" max="3847" width="9" style="268"/>
    <col min="3848" max="3848" width="9" style="268" customWidth="1"/>
    <col min="3849" max="4096" width="9" style="268"/>
    <col min="4097" max="4097" width="8" style="268" customWidth="1"/>
    <col min="4098" max="4098" width="9" style="268"/>
    <col min="4099" max="4100" width="9.7265625" style="268" customWidth="1"/>
    <col min="4101" max="4102" width="8.6328125" style="268" customWidth="1"/>
    <col min="4103" max="4103" width="9" style="268"/>
    <col min="4104" max="4104" width="9" style="268" customWidth="1"/>
    <col min="4105" max="4352" width="9" style="268"/>
    <col min="4353" max="4353" width="8" style="268" customWidth="1"/>
    <col min="4354" max="4354" width="9" style="268"/>
    <col min="4355" max="4356" width="9.7265625" style="268" customWidth="1"/>
    <col min="4357" max="4358" width="8.6328125" style="268" customWidth="1"/>
    <col min="4359" max="4359" width="9" style="268"/>
    <col min="4360" max="4360" width="9" style="268" customWidth="1"/>
    <col min="4361" max="4608" width="9" style="268"/>
    <col min="4609" max="4609" width="8" style="268" customWidth="1"/>
    <col min="4610" max="4610" width="9" style="268"/>
    <col min="4611" max="4612" width="9.7265625" style="268" customWidth="1"/>
    <col min="4613" max="4614" width="8.6328125" style="268" customWidth="1"/>
    <col min="4615" max="4615" width="9" style="268"/>
    <col min="4616" max="4616" width="9" style="268" customWidth="1"/>
    <col min="4617" max="4864" width="9" style="268"/>
    <col min="4865" max="4865" width="8" style="268" customWidth="1"/>
    <col min="4866" max="4866" width="9" style="268"/>
    <col min="4867" max="4868" width="9.7265625" style="268" customWidth="1"/>
    <col min="4869" max="4870" width="8.6328125" style="268" customWidth="1"/>
    <col min="4871" max="4871" width="9" style="268"/>
    <col min="4872" max="4872" width="9" style="268" customWidth="1"/>
    <col min="4873" max="5120" width="9" style="268"/>
    <col min="5121" max="5121" width="8" style="268" customWidth="1"/>
    <col min="5122" max="5122" width="9" style="268"/>
    <col min="5123" max="5124" width="9.7265625" style="268" customWidth="1"/>
    <col min="5125" max="5126" width="8.6328125" style="268" customWidth="1"/>
    <col min="5127" max="5127" width="9" style="268"/>
    <col min="5128" max="5128" width="9" style="268" customWidth="1"/>
    <col min="5129" max="5376" width="9" style="268"/>
    <col min="5377" max="5377" width="8" style="268" customWidth="1"/>
    <col min="5378" max="5378" width="9" style="268"/>
    <col min="5379" max="5380" width="9.7265625" style="268" customWidth="1"/>
    <col min="5381" max="5382" width="8.6328125" style="268" customWidth="1"/>
    <col min="5383" max="5383" width="9" style="268"/>
    <col min="5384" max="5384" width="9" style="268" customWidth="1"/>
    <col min="5385" max="5632" width="9" style="268"/>
    <col min="5633" max="5633" width="8" style="268" customWidth="1"/>
    <col min="5634" max="5634" width="9" style="268"/>
    <col min="5635" max="5636" width="9.7265625" style="268" customWidth="1"/>
    <col min="5637" max="5638" width="8.6328125" style="268" customWidth="1"/>
    <col min="5639" max="5639" width="9" style="268"/>
    <col min="5640" max="5640" width="9" style="268" customWidth="1"/>
    <col min="5641" max="5888" width="9" style="268"/>
    <col min="5889" max="5889" width="8" style="268" customWidth="1"/>
    <col min="5890" max="5890" width="9" style="268"/>
    <col min="5891" max="5892" width="9.7265625" style="268" customWidth="1"/>
    <col min="5893" max="5894" width="8.6328125" style="268" customWidth="1"/>
    <col min="5895" max="5895" width="9" style="268"/>
    <col min="5896" max="5896" width="9" style="268" customWidth="1"/>
    <col min="5897" max="6144" width="9" style="268"/>
    <col min="6145" max="6145" width="8" style="268" customWidth="1"/>
    <col min="6146" max="6146" width="9" style="268"/>
    <col min="6147" max="6148" width="9.7265625" style="268" customWidth="1"/>
    <col min="6149" max="6150" width="8.6328125" style="268" customWidth="1"/>
    <col min="6151" max="6151" width="9" style="268"/>
    <col min="6152" max="6152" width="9" style="268" customWidth="1"/>
    <col min="6153" max="6400" width="9" style="268"/>
    <col min="6401" max="6401" width="8" style="268" customWidth="1"/>
    <col min="6402" max="6402" width="9" style="268"/>
    <col min="6403" max="6404" width="9.7265625" style="268" customWidth="1"/>
    <col min="6405" max="6406" width="8.6328125" style="268" customWidth="1"/>
    <col min="6407" max="6407" width="9" style="268"/>
    <col min="6408" max="6408" width="9" style="268" customWidth="1"/>
    <col min="6409" max="6656" width="9" style="268"/>
    <col min="6657" max="6657" width="8" style="268" customWidth="1"/>
    <col min="6658" max="6658" width="9" style="268"/>
    <col min="6659" max="6660" width="9.7265625" style="268" customWidth="1"/>
    <col min="6661" max="6662" width="8.6328125" style="268" customWidth="1"/>
    <col min="6663" max="6663" width="9" style="268"/>
    <col min="6664" max="6664" width="9" style="268" customWidth="1"/>
    <col min="6665" max="6912" width="9" style="268"/>
    <col min="6913" max="6913" width="8" style="268" customWidth="1"/>
    <col min="6914" max="6914" width="9" style="268"/>
    <col min="6915" max="6916" width="9.7265625" style="268" customWidth="1"/>
    <col min="6917" max="6918" width="8.6328125" style="268" customWidth="1"/>
    <col min="6919" max="6919" width="9" style="268"/>
    <col min="6920" max="6920" width="9" style="268" customWidth="1"/>
    <col min="6921" max="7168" width="9" style="268"/>
    <col min="7169" max="7169" width="8" style="268" customWidth="1"/>
    <col min="7170" max="7170" width="9" style="268"/>
    <col min="7171" max="7172" width="9.7265625" style="268" customWidth="1"/>
    <col min="7173" max="7174" width="8.6328125" style="268" customWidth="1"/>
    <col min="7175" max="7175" width="9" style="268"/>
    <col min="7176" max="7176" width="9" style="268" customWidth="1"/>
    <col min="7177" max="7424" width="9" style="268"/>
    <col min="7425" max="7425" width="8" style="268" customWidth="1"/>
    <col min="7426" max="7426" width="9" style="268"/>
    <col min="7427" max="7428" width="9.7265625" style="268" customWidth="1"/>
    <col min="7429" max="7430" width="8.6328125" style="268" customWidth="1"/>
    <col min="7431" max="7431" width="9" style="268"/>
    <col min="7432" max="7432" width="9" style="268" customWidth="1"/>
    <col min="7433" max="7680" width="9" style="268"/>
    <col min="7681" max="7681" width="8" style="268" customWidth="1"/>
    <col min="7682" max="7682" width="9" style="268"/>
    <col min="7683" max="7684" width="9.7265625" style="268" customWidth="1"/>
    <col min="7685" max="7686" width="8.6328125" style="268" customWidth="1"/>
    <col min="7687" max="7687" width="9" style="268"/>
    <col min="7688" max="7688" width="9" style="268" customWidth="1"/>
    <col min="7689" max="7936" width="9" style="268"/>
    <col min="7937" max="7937" width="8" style="268" customWidth="1"/>
    <col min="7938" max="7938" width="9" style="268"/>
    <col min="7939" max="7940" width="9.7265625" style="268" customWidth="1"/>
    <col min="7941" max="7942" width="8.6328125" style="268" customWidth="1"/>
    <col min="7943" max="7943" width="9" style="268"/>
    <col min="7944" max="7944" width="9" style="268" customWidth="1"/>
    <col min="7945" max="8192" width="9" style="268"/>
    <col min="8193" max="8193" width="8" style="268" customWidth="1"/>
    <col min="8194" max="8194" width="9" style="268"/>
    <col min="8195" max="8196" width="9.7265625" style="268" customWidth="1"/>
    <col min="8197" max="8198" width="8.6328125" style="268" customWidth="1"/>
    <col min="8199" max="8199" width="9" style="268"/>
    <col min="8200" max="8200" width="9" style="268" customWidth="1"/>
    <col min="8201" max="8448" width="9" style="268"/>
    <col min="8449" max="8449" width="8" style="268" customWidth="1"/>
    <col min="8450" max="8450" width="9" style="268"/>
    <col min="8451" max="8452" width="9.7265625" style="268" customWidth="1"/>
    <col min="8453" max="8454" width="8.6328125" style="268" customWidth="1"/>
    <col min="8455" max="8455" width="9" style="268"/>
    <col min="8456" max="8456" width="9" style="268" customWidth="1"/>
    <col min="8457" max="8704" width="9" style="268"/>
    <col min="8705" max="8705" width="8" style="268" customWidth="1"/>
    <col min="8706" max="8706" width="9" style="268"/>
    <col min="8707" max="8708" width="9.7265625" style="268" customWidth="1"/>
    <col min="8709" max="8710" width="8.6328125" style="268" customWidth="1"/>
    <col min="8711" max="8711" width="9" style="268"/>
    <col min="8712" max="8712" width="9" style="268" customWidth="1"/>
    <col min="8713" max="8960" width="9" style="268"/>
    <col min="8961" max="8961" width="8" style="268" customWidth="1"/>
    <col min="8962" max="8962" width="9" style="268"/>
    <col min="8963" max="8964" width="9.7265625" style="268" customWidth="1"/>
    <col min="8965" max="8966" width="8.6328125" style="268" customWidth="1"/>
    <col min="8967" max="8967" width="9" style="268"/>
    <col min="8968" max="8968" width="9" style="268" customWidth="1"/>
    <col min="8969" max="9216" width="9" style="268"/>
    <col min="9217" max="9217" width="8" style="268" customWidth="1"/>
    <col min="9218" max="9218" width="9" style="268"/>
    <col min="9219" max="9220" width="9.7265625" style="268" customWidth="1"/>
    <col min="9221" max="9222" width="8.6328125" style="268" customWidth="1"/>
    <col min="9223" max="9223" width="9" style="268"/>
    <col min="9224" max="9224" width="9" style="268" customWidth="1"/>
    <col min="9225" max="9472" width="9" style="268"/>
    <col min="9473" max="9473" width="8" style="268" customWidth="1"/>
    <col min="9474" max="9474" width="9" style="268"/>
    <col min="9475" max="9476" width="9.7265625" style="268" customWidth="1"/>
    <col min="9477" max="9478" width="8.6328125" style="268" customWidth="1"/>
    <col min="9479" max="9479" width="9" style="268"/>
    <col min="9480" max="9480" width="9" style="268" customWidth="1"/>
    <col min="9481" max="9728" width="9" style="268"/>
    <col min="9729" max="9729" width="8" style="268" customWidth="1"/>
    <col min="9730" max="9730" width="9" style="268"/>
    <col min="9731" max="9732" width="9.7265625" style="268" customWidth="1"/>
    <col min="9733" max="9734" width="8.6328125" style="268" customWidth="1"/>
    <col min="9735" max="9735" width="9" style="268"/>
    <col min="9736" max="9736" width="9" style="268" customWidth="1"/>
    <col min="9737" max="9984" width="9" style="268"/>
    <col min="9985" max="9985" width="8" style="268" customWidth="1"/>
    <col min="9986" max="9986" width="9" style="268"/>
    <col min="9987" max="9988" width="9.7265625" style="268" customWidth="1"/>
    <col min="9989" max="9990" width="8.6328125" style="268" customWidth="1"/>
    <col min="9991" max="9991" width="9" style="268"/>
    <col min="9992" max="9992" width="9" style="268" customWidth="1"/>
    <col min="9993" max="10240" width="9" style="268"/>
    <col min="10241" max="10241" width="8" style="268" customWidth="1"/>
    <col min="10242" max="10242" width="9" style="268"/>
    <col min="10243" max="10244" width="9.7265625" style="268" customWidth="1"/>
    <col min="10245" max="10246" width="8.6328125" style="268" customWidth="1"/>
    <col min="10247" max="10247" width="9" style="268"/>
    <col min="10248" max="10248" width="9" style="268" customWidth="1"/>
    <col min="10249" max="10496" width="9" style="268"/>
    <col min="10497" max="10497" width="8" style="268" customWidth="1"/>
    <col min="10498" max="10498" width="9" style="268"/>
    <col min="10499" max="10500" width="9.7265625" style="268" customWidth="1"/>
    <col min="10501" max="10502" width="8.6328125" style="268" customWidth="1"/>
    <col min="10503" max="10503" width="9" style="268"/>
    <col min="10504" max="10504" width="9" style="268" customWidth="1"/>
    <col min="10505" max="10752" width="9" style="268"/>
    <col min="10753" max="10753" width="8" style="268" customWidth="1"/>
    <col min="10754" max="10754" width="9" style="268"/>
    <col min="10755" max="10756" width="9.7265625" style="268" customWidth="1"/>
    <col min="10757" max="10758" width="8.6328125" style="268" customWidth="1"/>
    <col min="10759" max="10759" width="9" style="268"/>
    <col min="10760" max="10760" width="9" style="268" customWidth="1"/>
    <col min="10761" max="11008" width="9" style="268"/>
    <col min="11009" max="11009" width="8" style="268" customWidth="1"/>
    <col min="11010" max="11010" width="9" style="268"/>
    <col min="11011" max="11012" width="9.7265625" style="268" customWidth="1"/>
    <col min="11013" max="11014" width="8.6328125" style="268" customWidth="1"/>
    <col min="11015" max="11015" width="9" style="268"/>
    <col min="11016" max="11016" width="9" style="268" customWidth="1"/>
    <col min="11017" max="11264" width="9" style="268"/>
    <col min="11265" max="11265" width="8" style="268" customWidth="1"/>
    <col min="11266" max="11266" width="9" style="268"/>
    <col min="11267" max="11268" width="9.7265625" style="268" customWidth="1"/>
    <col min="11269" max="11270" width="8.6328125" style="268" customWidth="1"/>
    <col min="11271" max="11271" width="9" style="268"/>
    <col min="11272" max="11272" width="9" style="268" customWidth="1"/>
    <col min="11273" max="11520" width="9" style="268"/>
    <col min="11521" max="11521" width="8" style="268" customWidth="1"/>
    <col min="11522" max="11522" width="9" style="268"/>
    <col min="11523" max="11524" width="9.7265625" style="268" customWidth="1"/>
    <col min="11525" max="11526" width="8.6328125" style="268" customWidth="1"/>
    <col min="11527" max="11527" width="9" style="268"/>
    <col min="11528" max="11528" width="9" style="268" customWidth="1"/>
    <col min="11529" max="11776" width="9" style="268"/>
    <col min="11777" max="11777" width="8" style="268" customWidth="1"/>
    <col min="11778" max="11778" width="9" style="268"/>
    <col min="11779" max="11780" width="9.7265625" style="268" customWidth="1"/>
    <col min="11781" max="11782" width="8.6328125" style="268" customWidth="1"/>
    <col min="11783" max="11783" width="9" style="268"/>
    <col min="11784" max="11784" width="9" style="268" customWidth="1"/>
    <col min="11785" max="12032" width="9" style="268"/>
    <col min="12033" max="12033" width="8" style="268" customWidth="1"/>
    <col min="12034" max="12034" width="9" style="268"/>
    <col min="12035" max="12036" width="9.7265625" style="268" customWidth="1"/>
    <col min="12037" max="12038" width="8.6328125" style="268" customWidth="1"/>
    <col min="12039" max="12039" width="9" style="268"/>
    <col min="12040" max="12040" width="9" style="268" customWidth="1"/>
    <col min="12041" max="12288" width="9" style="268"/>
    <col min="12289" max="12289" width="8" style="268" customWidth="1"/>
    <col min="12290" max="12290" width="9" style="268"/>
    <col min="12291" max="12292" width="9.7265625" style="268" customWidth="1"/>
    <col min="12293" max="12294" width="8.6328125" style="268" customWidth="1"/>
    <col min="12295" max="12295" width="9" style="268"/>
    <col min="12296" max="12296" width="9" style="268" customWidth="1"/>
    <col min="12297" max="12544" width="9" style="268"/>
    <col min="12545" max="12545" width="8" style="268" customWidth="1"/>
    <col min="12546" max="12546" width="9" style="268"/>
    <col min="12547" max="12548" width="9.7265625" style="268" customWidth="1"/>
    <col min="12549" max="12550" width="8.6328125" style="268" customWidth="1"/>
    <col min="12551" max="12551" width="9" style="268"/>
    <col min="12552" max="12552" width="9" style="268" customWidth="1"/>
    <col min="12553" max="12800" width="9" style="268"/>
    <col min="12801" max="12801" width="8" style="268" customWidth="1"/>
    <col min="12802" max="12802" width="9" style="268"/>
    <col min="12803" max="12804" width="9.7265625" style="268" customWidth="1"/>
    <col min="12805" max="12806" width="8.6328125" style="268" customWidth="1"/>
    <col min="12807" max="12807" width="9" style="268"/>
    <col min="12808" max="12808" width="9" style="268" customWidth="1"/>
    <col min="12809" max="13056" width="9" style="268"/>
    <col min="13057" max="13057" width="8" style="268" customWidth="1"/>
    <col min="13058" max="13058" width="9" style="268"/>
    <col min="13059" max="13060" width="9.7265625" style="268" customWidth="1"/>
    <col min="13061" max="13062" width="8.6328125" style="268" customWidth="1"/>
    <col min="13063" max="13063" width="9" style="268"/>
    <col min="13064" max="13064" width="9" style="268" customWidth="1"/>
    <col min="13065" max="13312" width="9" style="268"/>
    <col min="13313" max="13313" width="8" style="268" customWidth="1"/>
    <col min="13314" max="13314" width="9" style="268"/>
    <col min="13315" max="13316" width="9.7265625" style="268" customWidth="1"/>
    <col min="13317" max="13318" width="8.6328125" style="268" customWidth="1"/>
    <col min="13319" max="13319" width="9" style="268"/>
    <col min="13320" max="13320" width="9" style="268" customWidth="1"/>
    <col min="13321" max="13568" width="9" style="268"/>
    <col min="13569" max="13569" width="8" style="268" customWidth="1"/>
    <col min="13570" max="13570" width="9" style="268"/>
    <col min="13571" max="13572" width="9.7265625" style="268" customWidth="1"/>
    <col min="13573" max="13574" width="8.6328125" style="268" customWidth="1"/>
    <col min="13575" max="13575" width="9" style="268"/>
    <col min="13576" max="13576" width="9" style="268" customWidth="1"/>
    <col min="13577" max="13824" width="9" style="268"/>
    <col min="13825" max="13825" width="8" style="268" customWidth="1"/>
    <col min="13826" max="13826" width="9" style="268"/>
    <col min="13827" max="13828" width="9.7265625" style="268" customWidth="1"/>
    <col min="13829" max="13830" width="8.6328125" style="268" customWidth="1"/>
    <col min="13831" max="13831" width="9" style="268"/>
    <col min="13832" max="13832" width="9" style="268" customWidth="1"/>
    <col min="13833" max="14080" width="9" style="268"/>
    <col min="14081" max="14081" width="8" style="268" customWidth="1"/>
    <col min="14082" max="14082" width="9" style="268"/>
    <col min="14083" max="14084" width="9.7265625" style="268" customWidth="1"/>
    <col min="14085" max="14086" width="8.6328125" style="268" customWidth="1"/>
    <col min="14087" max="14087" width="9" style="268"/>
    <col min="14088" max="14088" width="9" style="268" customWidth="1"/>
    <col min="14089" max="14336" width="9" style="268"/>
    <col min="14337" max="14337" width="8" style="268" customWidth="1"/>
    <col min="14338" max="14338" width="9" style="268"/>
    <col min="14339" max="14340" width="9.7265625" style="268" customWidth="1"/>
    <col min="14341" max="14342" width="8.6328125" style="268" customWidth="1"/>
    <col min="14343" max="14343" width="9" style="268"/>
    <col min="14344" max="14344" width="9" style="268" customWidth="1"/>
    <col min="14345" max="14592" width="9" style="268"/>
    <col min="14593" max="14593" width="8" style="268" customWidth="1"/>
    <col min="14594" max="14594" width="9" style="268"/>
    <col min="14595" max="14596" width="9.7265625" style="268" customWidth="1"/>
    <col min="14597" max="14598" width="8.6328125" style="268" customWidth="1"/>
    <col min="14599" max="14599" width="9" style="268"/>
    <col min="14600" max="14600" width="9" style="268" customWidth="1"/>
    <col min="14601" max="14848" width="9" style="268"/>
    <col min="14849" max="14849" width="8" style="268" customWidth="1"/>
    <col min="14850" max="14850" width="9" style="268"/>
    <col min="14851" max="14852" width="9.7265625" style="268" customWidth="1"/>
    <col min="14853" max="14854" width="8.6328125" style="268" customWidth="1"/>
    <col min="14855" max="14855" width="9" style="268"/>
    <col min="14856" max="14856" width="9" style="268" customWidth="1"/>
    <col min="14857" max="15104" width="9" style="268"/>
    <col min="15105" max="15105" width="8" style="268" customWidth="1"/>
    <col min="15106" max="15106" width="9" style="268"/>
    <col min="15107" max="15108" width="9.7265625" style="268" customWidth="1"/>
    <col min="15109" max="15110" width="8.6328125" style="268" customWidth="1"/>
    <col min="15111" max="15111" width="9" style="268"/>
    <col min="15112" max="15112" width="9" style="268" customWidth="1"/>
    <col min="15113" max="15360" width="9" style="268"/>
    <col min="15361" max="15361" width="8" style="268" customWidth="1"/>
    <col min="15362" max="15362" width="9" style="268"/>
    <col min="15363" max="15364" width="9.7265625" style="268" customWidth="1"/>
    <col min="15365" max="15366" width="8.6328125" style="268" customWidth="1"/>
    <col min="15367" max="15367" width="9" style="268"/>
    <col min="15368" max="15368" width="9" style="268" customWidth="1"/>
    <col min="15369" max="15616" width="9" style="268"/>
    <col min="15617" max="15617" width="8" style="268" customWidth="1"/>
    <col min="15618" max="15618" width="9" style="268"/>
    <col min="15619" max="15620" width="9.7265625" style="268" customWidth="1"/>
    <col min="15621" max="15622" width="8.6328125" style="268" customWidth="1"/>
    <col min="15623" max="15623" width="9" style="268"/>
    <col min="15624" max="15624" width="9" style="268" customWidth="1"/>
    <col min="15625" max="15872" width="9" style="268"/>
    <col min="15873" max="15873" width="8" style="268" customWidth="1"/>
    <col min="15874" max="15874" width="9" style="268"/>
    <col min="15875" max="15876" width="9.7265625" style="268" customWidth="1"/>
    <col min="15877" max="15878" width="8.6328125" style="268" customWidth="1"/>
    <col min="15879" max="15879" width="9" style="268"/>
    <col min="15880" max="15880" width="9" style="268" customWidth="1"/>
    <col min="15881" max="16128" width="9" style="268"/>
    <col min="16129" max="16129" width="8" style="268" customWidth="1"/>
    <col min="16130" max="16130" width="9" style="268"/>
    <col min="16131" max="16132" width="9.7265625" style="268" customWidth="1"/>
    <col min="16133" max="16134" width="8.6328125" style="268" customWidth="1"/>
    <col min="16135" max="16135" width="9" style="268"/>
    <col min="16136" max="16136" width="9" style="268" customWidth="1"/>
    <col min="16137" max="16384" width="9" style="268"/>
  </cols>
  <sheetData>
    <row r="1" spans="1:10" ht="16.5" x14ac:dyDescent="0.2">
      <c r="A1" s="272" t="s">
        <v>701</v>
      </c>
      <c r="J1" s="162" t="s">
        <v>399</v>
      </c>
    </row>
    <row r="2" spans="1:10" x14ac:dyDescent="0.2">
      <c r="A2" s="42" t="s">
        <v>550</v>
      </c>
      <c r="J2" s="162"/>
    </row>
    <row r="3" spans="1:10" ht="28.5" customHeight="1" x14ac:dyDescent="0.2">
      <c r="A3" s="772" t="s">
        <v>310</v>
      </c>
      <c r="B3" s="773"/>
      <c r="C3" s="163" t="s">
        <v>458</v>
      </c>
      <c r="D3" s="163" t="s">
        <v>459</v>
      </c>
      <c r="E3" s="163" t="s">
        <v>460</v>
      </c>
      <c r="F3" s="164" t="s">
        <v>461</v>
      </c>
      <c r="G3" s="21"/>
      <c r="H3" s="775" t="s">
        <v>462</v>
      </c>
      <c r="I3" s="288" t="s">
        <v>397</v>
      </c>
      <c r="J3" s="165" t="s">
        <v>398</v>
      </c>
    </row>
    <row r="4" spans="1:10" ht="19.5" customHeight="1" x14ac:dyDescent="0.2">
      <c r="A4" s="684"/>
      <c r="B4" s="774"/>
      <c r="C4" s="166"/>
      <c r="D4" s="167"/>
      <c r="E4" s="167"/>
      <c r="F4" s="168"/>
      <c r="G4" s="169"/>
      <c r="H4" s="776"/>
      <c r="I4" s="170"/>
      <c r="J4" s="171"/>
    </row>
    <row r="5" spans="1:10" x14ac:dyDescent="0.2">
      <c r="A5" s="172"/>
      <c r="B5" s="172"/>
      <c r="C5" s="172"/>
      <c r="D5" s="289"/>
      <c r="E5" s="289"/>
      <c r="F5" s="289"/>
      <c r="G5" s="289"/>
      <c r="H5" s="289"/>
    </row>
    <row r="6" spans="1:10" ht="13.5" customHeight="1" x14ac:dyDescent="0.2">
      <c r="A6" s="21" t="s">
        <v>551</v>
      </c>
      <c r="B6" s="169"/>
      <c r="D6" s="4"/>
      <c r="E6" s="169" t="s">
        <v>12</v>
      </c>
      <c r="F6" s="21" t="s">
        <v>552</v>
      </c>
      <c r="G6" s="169"/>
      <c r="H6" s="21"/>
      <c r="I6" s="21"/>
      <c r="J6" s="21"/>
    </row>
    <row r="7" spans="1:10" ht="13.5" customHeight="1" x14ac:dyDescent="0.2">
      <c r="A7" s="169" t="s">
        <v>9</v>
      </c>
      <c r="B7" s="21" t="s">
        <v>553</v>
      </c>
      <c r="D7" s="4"/>
      <c r="E7" s="169" t="s">
        <v>12</v>
      </c>
      <c r="F7" s="777"/>
      <c r="G7" s="777"/>
      <c r="H7" s="777"/>
      <c r="I7" s="777"/>
      <c r="J7" s="21"/>
    </row>
    <row r="8" spans="1:10" x14ac:dyDescent="0.2">
      <c r="A8" s="289"/>
      <c r="B8" s="289"/>
      <c r="C8" s="289"/>
      <c r="D8" s="289"/>
      <c r="E8" s="289"/>
      <c r="F8" s="777"/>
      <c r="G8" s="777"/>
      <c r="H8" s="777"/>
      <c r="I8" s="777"/>
      <c r="J8" s="21"/>
    </row>
    <row r="9" spans="1:10" x14ac:dyDescent="0.2">
      <c r="A9" s="778" t="s">
        <v>711</v>
      </c>
      <c r="B9" s="778"/>
      <c r="C9" s="778"/>
      <c r="D9" s="778"/>
      <c r="E9" s="778"/>
      <c r="F9" s="778"/>
      <c r="G9" s="778"/>
    </row>
    <row r="10" spans="1:10" ht="26" x14ac:dyDescent="0.2">
      <c r="A10" s="173"/>
      <c r="B10" s="174" t="s">
        <v>338</v>
      </c>
      <c r="C10" s="174" t="s">
        <v>332</v>
      </c>
      <c r="D10" s="175" t="s">
        <v>333</v>
      </c>
      <c r="E10" s="289"/>
    </row>
    <row r="11" spans="1:10" x14ac:dyDescent="0.2">
      <c r="A11" s="284" t="s">
        <v>334</v>
      </c>
      <c r="B11" s="176"/>
      <c r="C11" s="176"/>
      <c r="D11" s="177"/>
      <c r="E11" s="169"/>
    </row>
    <row r="12" spans="1:10" x14ac:dyDescent="0.2">
      <c r="A12" s="284" t="s">
        <v>335</v>
      </c>
      <c r="B12" s="176"/>
      <c r="C12" s="176"/>
      <c r="D12" s="177"/>
      <c r="E12" s="169"/>
    </row>
    <row r="13" spans="1:10" x14ac:dyDescent="0.2">
      <c r="A13" s="284" t="s">
        <v>336</v>
      </c>
      <c r="B13" s="176"/>
      <c r="C13" s="176"/>
      <c r="D13" s="177"/>
      <c r="E13" s="169"/>
    </row>
    <row r="14" spans="1:10" x14ac:dyDescent="0.2">
      <c r="A14" s="286" t="s">
        <v>337</v>
      </c>
      <c r="B14" s="178"/>
      <c r="C14" s="178"/>
      <c r="D14" s="179"/>
      <c r="E14" s="169"/>
      <c r="F14" s="169"/>
      <c r="G14" s="169"/>
    </row>
    <row r="16" spans="1:10" x14ac:dyDescent="0.2">
      <c r="A16" s="268" t="s">
        <v>554</v>
      </c>
    </row>
    <row r="17" spans="1:10" ht="26" x14ac:dyDescent="0.2">
      <c r="A17" s="779"/>
      <c r="B17" s="780"/>
      <c r="C17" s="174" t="s">
        <v>555</v>
      </c>
      <c r="D17" s="201" t="s">
        <v>556</v>
      </c>
    </row>
    <row r="18" spans="1:10" x14ac:dyDescent="0.2">
      <c r="A18" s="770" t="s">
        <v>557</v>
      </c>
      <c r="B18" s="771"/>
      <c r="C18" s="202"/>
      <c r="D18" s="203"/>
    </row>
    <row r="19" spans="1:10" x14ac:dyDescent="0.2">
      <c r="A19" s="770" t="s">
        <v>558</v>
      </c>
      <c r="B19" s="771"/>
      <c r="C19" s="202"/>
      <c r="D19" s="203"/>
    </row>
    <row r="20" spans="1:10" x14ac:dyDescent="0.2">
      <c r="A20" s="781" t="s">
        <v>559</v>
      </c>
      <c r="B20" s="782"/>
      <c r="C20" s="204"/>
      <c r="D20" s="205"/>
    </row>
    <row r="22" spans="1:10" x14ac:dyDescent="0.2">
      <c r="A22" s="42" t="s">
        <v>560</v>
      </c>
    </row>
    <row r="23" spans="1:10" ht="26" x14ac:dyDescent="0.2">
      <c r="A23" s="290"/>
      <c r="B23" s="288" t="s">
        <v>311</v>
      </c>
      <c r="C23" s="288" t="s">
        <v>312</v>
      </c>
      <c r="D23" s="780" t="s">
        <v>400</v>
      </c>
      <c r="E23" s="780"/>
      <c r="F23" s="780"/>
      <c r="G23" s="288" t="s">
        <v>340</v>
      </c>
      <c r="H23" s="180" t="s">
        <v>313</v>
      </c>
    </row>
    <row r="24" spans="1:10" x14ac:dyDescent="0.2">
      <c r="A24" s="284" t="s">
        <v>314</v>
      </c>
      <c r="B24" s="285"/>
      <c r="C24" s="285"/>
      <c r="D24" s="285"/>
      <c r="E24" s="285"/>
      <c r="F24" s="285"/>
      <c r="G24" s="285"/>
      <c r="H24" s="181"/>
    </row>
    <row r="25" spans="1:10" x14ac:dyDescent="0.2">
      <c r="A25" s="284" t="s">
        <v>315</v>
      </c>
      <c r="B25" s="285"/>
      <c r="C25" s="285"/>
      <c r="D25" s="285"/>
      <c r="E25" s="285"/>
      <c r="F25" s="285"/>
      <c r="G25" s="285"/>
      <c r="H25" s="181"/>
    </row>
    <row r="26" spans="1:10" x14ac:dyDescent="0.2">
      <c r="A26" s="286" t="s">
        <v>316</v>
      </c>
      <c r="B26" s="287"/>
      <c r="C26" s="287"/>
      <c r="D26" s="287"/>
      <c r="E26" s="287"/>
      <c r="F26" s="287"/>
      <c r="G26" s="287"/>
      <c r="H26" s="182"/>
    </row>
    <row r="27" spans="1:10" ht="13.5" customHeight="1" x14ac:dyDescent="0.2">
      <c r="A27" s="172"/>
      <c r="B27" s="21" t="s">
        <v>339</v>
      </c>
      <c r="D27" s="172"/>
      <c r="E27" s="172"/>
      <c r="G27" s="169"/>
      <c r="H27" s="169"/>
      <c r="I27" s="169"/>
    </row>
    <row r="28" spans="1:10" x14ac:dyDescent="0.2">
      <c r="A28" s="172"/>
      <c r="B28" s="172"/>
      <c r="C28" s="271"/>
      <c r="D28" s="172"/>
      <c r="E28" s="172"/>
      <c r="F28" s="169"/>
      <c r="G28" s="169"/>
      <c r="H28" s="169"/>
      <c r="I28" s="169"/>
    </row>
    <row r="29" spans="1:10" x14ac:dyDescent="0.2">
      <c r="A29" s="42" t="s">
        <v>561</v>
      </c>
    </row>
    <row r="30" spans="1:10" ht="20.25" customHeight="1" x14ac:dyDescent="0.2">
      <c r="A30" s="777" t="s">
        <v>562</v>
      </c>
      <c r="B30" s="777"/>
      <c r="C30" s="200"/>
      <c r="D30" s="292" t="s">
        <v>563</v>
      </c>
      <c r="F30" s="21"/>
      <c r="G30" s="21"/>
      <c r="J30" s="169"/>
    </row>
    <row r="31" spans="1:10" ht="20.25" customHeight="1" x14ac:dyDescent="0.2">
      <c r="A31" s="777" t="s">
        <v>564</v>
      </c>
      <c r="B31" s="777"/>
      <c r="C31" s="200"/>
      <c r="D31" s="292" t="s">
        <v>565</v>
      </c>
      <c r="E31" s="56"/>
      <c r="F31" s="21"/>
      <c r="G31" s="21"/>
      <c r="J31" s="169"/>
    </row>
    <row r="32" spans="1:10" ht="20.25" customHeight="1" x14ac:dyDescent="0.2">
      <c r="A32" s="777" t="s">
        <v>566</v>
      </c>
      <c r="B32" s="777"/>
      <c r="C32" s="657" t="s">
        <v>567</v>
      </c>
      <c r="D32" s="659"/>
      <c r="E32" s="21" t="s">
        <v>568</v>
      </c>
      <c r="F32" s="21"/>
      <c r="G32" s="21"/>
      <c r="J32" s="169"/>
    </row>
    <row r="33" spans="1:6" ht="13.5" customHeight="1" x14ac:dyDescent="0.2">
      <c r="E33" s="44"/>
    </row>
    <row r="34" spans="1:6" x14ac:dyDescent="0.2">
      <c r="A34" s="42" t="s">
        <v>569</v>
      </c>
      <c r="F34" s="183" t="s">
        <v>345</v>
      </c>
    </row>
    <row r="35" spans="1:6" x14ac:dyDescent="0.2">
      <c r="A35" s="290" t="s">
        <v>317</v>
      </c>
      <c r="B35" s="288" t="s">
        <v>318</v>
      </c>
      <c r="C35" s="180" t="s">
        <v>319</v>
      </c>
      <c r="D35" s="290" t="s">
        <v>317</v>
      </c>
      <c r="E35" s="288" t="s">
        <v>318</v>
      </c>
      <c r="F35" s="180" t="s">
        <v>319</v>
      </c>
    </row>
    <row r="36" spans="1:6" x14ac:dyDescent="0.2">
      <c r="A36" s="284" t="s">
        <v>320</v>
      </c>
      <c r="B36" s="184"/>
      <c r="C36" s="185"/>
      <c r="D36" s="284" t="s">
        <v>322</v>
      </c>
      <c r="E36" s="184"/>
      <c r="F36" s="185"/>
    </row>
    <row r="37" spans="1:6" x14ac:dyDescent="0.2">
      <c r="A37" s="284" t="s">
        <v>324</v>
      </c>
      <c r="B37" s="184"/>
      <c r="C37" s="185"/>
      <c r="D37" s="284" t="s">
        <v>326</v>
      </c>
      <c r="E37" s="184"/>
      <c r="F37" s="185"/>
    </row>
    <row r="38" spans="1:6" x14ac:dyDescent="0.2">
      <c r="A38" s="284" t="s">
        <v>328</v>
      </c>
      <c r="B38" s="184"/>
      <c r="C38" s="185"/>
      <c r="D38" s="284" t="s">
        <v>330</v>
      </c>
      <c r="E38" s="184"/>
      <c r="F38" s="185"/>
    </row>
    <row r="39" spans="1:6" x14ac:dyDescent="0.2">
      <c r="A39" s="284" t="s">
        <v>321</v>
      </c>
      <c r="B39" s="184"/>
      <c r="C39" s="185"/>
      <c r="D39" s="284" t="s">
        <v>323</v>
      </c>
      <c r="E39" s="184"/>
      <c r="F39" s="185"/>
    </row>
    <row r="40" spans="1:6" x14ac:dyDescent="0.2">
      <c r="A40" s="284" t="s">
        <v>325</v>
      </c>
      <c r="B40" s="184"/>
      <c r="C40" s="185"/>
      <c r="D40" s="284" t="s">
        <v>327</v>
      </c>
      <c r="E40" s="184"/>
      <c r="F40" s="185"/>
    </row>
    <row r="41" spans="1:6" x14ac:dyDescent="0.2">
      <c r="A41" s="286" t="s">
        <v>329</v>
      </c>
      <c r="B41" s="186"/>
      <c r="C41" s="187"/>
      <c r="D41" s="286" t="s">
        <v>331</v>
      </c>
      <c r="E41" s="186"/>
      <c r="F41" s="187"/>
    </row>
    <row r="42" spans="1:6" x14ac:dyDescent="0.2">
      <c r="A42" s="172"/>
      <c r="B42" s="162"/>
      <c r="C42" s="162"/>
      <c r="D42" s="172"/>
      <c r="E42" s="162"/>
      <c r="F42" s="162"/>
    </row>
    <row r="43" spans="1:6" x14ac:dyDescent="0.2">
      <c r="A43" s="42" t="s">
        <v>570</v>
      </c>
    </row>
    <row r="44" spans="1:6" ht="13.5" customHeight="1" x14ac:dyDescent="0.2">
      <c r="A44" s="283" t="s">
        <v>571</v>
      </c>
      <c r="B44" s="777" t="s">
        <v>572</v>
      </c>
      <c r="C44" s="777"/>
      <c r="D44" s="777"/>
      <c r="E44" s="777"/>
      <c r="F44" s="777"/>
    </row>
    <row r="45" spans="1:6" x14ac:dyDescent="0.2">
      <c r="A45" s="283" t="s">
        <v>573</v>
      </c>
      <c r="B45" s="777"/>
      <c r="C45" s="777"/>
      <c r="D45" s="777"/>
      <c r="E45" s="777"/>
      <c r="F45" s="777"/>
    </row>
    <row r="46" spans="1:6" x14ac:dyDescent="0.2">
      <c r="A46" s="283" t="s">
        <v>574</v>
      </c>
      <c r="B46" s="777"/>
      <c r="C46" s="777"/>
      <c r="D46" s="777"/>
      <c r="E46" s="777"/>
      <c r="F46" s="777"/>
    </row>
    <row r="47" spans="1:6" x14ac:dyDescent="0.2">
      <c r="A47" s="172"/>
      <c r="B47" s="172"/>
      <c r="C47" s="172"/>
      <c r="D47" s="172"/>
    </row>
    <row r="48" spans="1:6" x14ac:dyDescent="0.2">
      <c r="A48" s="172"/>
      <c r="B48" s="162"/>
      <c r="C48" s="162"/>
      <c r="D48" s="172"/>
      <c r="E48" s="162"/>
      <c r="F48" s="162"/>
    </row>
    <row r="50" spans="1:1" ht="25.5" customHeight="1" x14ac:dyDescent="0.2"/>
    <row r="51" spans="1:1" ht="23.25" customHeight="1" x14ac:dyDescent="0.2"/>
    <row r="52" spans="1:1" ht="23.25" customHeight="1" x14ac:dyDescent="0.2"/>
    <row r="53" spans="1:1" x14ac:dyDescent="0.2">
      <c r="A53" s="188"/>
    </row>
  </sheetData>
  <mergeCells count="16">
    <mergeCell ref="B44:F44"/>
    <mergeCell ref="B45:F45"/>
    <mergeCell ref="B46:F46"/>
    <mergeCell ref="A19:B19"/>
    <mergeCell ref="A20:B20"/>
    <mergeCell ref="D23:F23"/>
    <mergeCell ref="A30:B30"/>
    <mergeCell ref="A31:B31"/>
    <mergeCell ref="A32:B32"/>
    <mergeCell ref="C32:D32"/>
    <mergeCell ref="A18:B18"/>
    <mergeCell ref="A3:B4"/>
    <mergeCell ref="H3:H4"/>
    <mergeCell ref="F7:I8"/>
    <mergeCell ref="A9:G9"/>
    <mergeCell ref="A17:B17"/>
  </mergeCells>
  <phoneticPr fontId="2"/>
  <pageMargins left="0.6" right="0.42" top="0.76" bottom="0.84"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Z29"/>
  <sheetViews>
    <sheetView view="pageBreakPreview" zoomScaleNormal="100" zoomScaleSheetLayoutView="100" workbookViewId="0">
      <selection activeCell="B27" sqref="B27:O29"/>
    </sheetView>
  </sheetViews>
  <sheetFormatPr defaultColWidth="9" defaultRowHeight="13" x14ac:dyDescent="0.2"/>
  <cols>
    <col min="1" max="1" width="5.26953125" style="11" customWidth="1"/>
    <col min="2" max="8" width="5.36328125" style="11" customWidth="1"/>
    <col min="9" max="9" width="5.453125" style="11" customWidth="1"/>
    <col min="10" max="10" width="5.36328125" style="11" customWidth="1"/>
    <col min="11" max="11" width="5" style="11" customWidth="1"/>
    <col min="12" max="12" width="4.6328125" style="11" customWidth="1"/>
    <col min="13" max="16" width="5.7265625" style="11" customWidth="1"/>
    <col min="17" max="17" width="7.08984375" style="11" customWidth="1"/>
    <col min="18" max="16384" width="9" style="11"/>
  </cols>
  <sheetData>
    <row r="1" spans="1:26" ht="16.5" x14ac:dyDescent="0.2">
      <c r="A1" s="198" t="s">
        <v>702</v>
      </c>
      <c r="B1" s="41"/>
      <c r="C1" s="41"/>
      <c r="D1" s="41"/>
      <c r="E1" s="41"/>
      <c r="F1" s="41"/>
      <c r="G1" s="41"/>
      <c r="H1" s="57"/>
      <c r="I1" s="41"/>
      <c r="J1" s="41"/>
      <c r="K1" s="41"/>
      <c r="L1" s="41"/>
      <c r="M1" s="41"/>
      <c r="N1" s="41"/>
      <c r="O1" s="41"/>
      <c r="P1" s="41"/>
      <c r="Q1" s="41"/>
      <c r="R1" s="41"/>
      <c r="S1" s="41"/>
      <c r="T1" s="41"/>
      <c r="U1" s="41"/>
      <c r="V1" s="41"/>
    </row>
    <row r="2" spans="1:26" ht="6.75" customHeight="1" x14ac:dyDescent="0.2">
      <c r="A2" s="41"/>
      <c r="B2" s="41"/>
      <c r="C2" s="41"/>
      <c r="D2" s="41"/>
      <c r="E2" s="41"/>
      <c r="F2" s="41"/>
      <c r="G2" s="41"/>
      <c r="H2" s="41"/>
      <c r="I2" s="41"/>
      <c r="J2" s="41"/>
      <c r="K2" s="41"/>
      <c r="L2" s="41"/>
      <c r="M2" s="41"/>
      <c r="N2" s="41"/>
      <c r="O2" s="41"/>
      <c r="P2" s="41"/>
      <c r="Q2" s="41"/>
      <c r="R2" s="41"/>
      <c r="S2" s="41"/>
      <c r="T2" s="41"/>
      <c r="U2" s="41"/>
      <c r="V2" s="41"/>
    </row>
    <row r="3" spans="1:26" ht="15" customHeight="1" x14ac:dyDescent="0.2">
      <c r="A3" s="139" t="s">
        <v>584</v>
      </c>
      <c r="B3" s="41"/>
      <c r="C3" s="41"/>
      <c r="D3" s="41"/>
      <c r="E3" s="41"/>
      <c r="F3" s="41"/>
      <c r="G3" s="41"/>
      <c r="H3" s="41"/>
      <c r="I3" s="41"/>
      <c r="Q3" s="2"/>
      <c r="R3" s="2"/>
      <c r="S3" s="2"/>
      <c r="T3" s="2"/>
      <c r="U3" s="2"/>
      <c r="V3" s="2"/>
      <c r="W3" s="41"/>
      <c r="X3" s="41"/>
      <c r="Y3" s="41"/>
      <c r="Z3" s="41"/>
    </row>
    <row r="4" spans="1:26" ht="20.25" customHeight="1" x14ac:dyDescent="0.2">
      <c r="B4" s="657" t="s">
        <v>64</v>
      </c>
      <c r="C4" s="658"/>
      <c r="D4" s="658"/>
      <c r="E4" s="659"/>
      <c r="F4" s="657" t="s">
        <v>65</v>
      </c>
      <c r="G4" s="658"/>
      <c r="H4" s="658"/>
      <c r="I4" s="659"/>
      <c r="J4" s="657" t="s">
        <v>66</v>
      </c>
      <c r="K4" s="658"/>
      <c r="L4" s="658"/>
      <c r="M4" s="658"/>
      <c r="N4" s="659"/>
      <c r="O4" s="439" t="s">
        <v>496</v>
      </c>
      <c r="P4" s="440"/>
    </row>
    <row r="5" spans="1:26" ht="20.25" customHeight="1" x14ac:dyDescent="0.2">
      <c r="A5" s="41"/>
      <c r="B5" s="784"/>
      <c r="C5" s="785"/>
      <c r="D5" s="785"/>
      <c r="E5" s="786"/>
      <c r="F5" s="784"/>
      <c r="G5" s="785"/>
      <c r="H5" s="785"/>
      <c r="I5" s="786"/>
      <c r="J5" s="787"/>
      <c r="K5" s="788"/>
      <c r="L5" s="5" t="s">
        <v>5</v>
      </c>
      <c r="M5" s="196" t="s">
        <v>17</v>
      </c>
      <c r="N5" s="196"/>
      <c r="O5" s="794"/>
      <c r="P5" s="795"/>
    </row>
    <row r="6" spans="1:26" ht="20.25" customHeight="1" x14ac:dyDescent="0.2">
      <c r="A6" s="41"/>
      <c r="B6" s="789"/>
      <c r="C6" s="666"/>
      <c r="D6" s="666"/>
      <c r="E6" s="790"/>
      <c r="F6" s="789"/>
      <c r="G6" s="666"/>
      <c r="H6" s="666"/>
      <c r="I6" s="790"/>
      <c r="J6" s="647"/>
      <c r="K6" s="793"/>
      <c r="L6" s="143" t="s">
        <v>5</v>
      </c>
      <c r="M6" s="194" t="s">
        <v>17</v>
      </c>
      <c r="N6" s="194"/>
      <c r="O6" s="796"/>
      <c r="P6" s="797"/>
    </row>
    <row r="7" spans="1:26" ht="20.25" customHeight="1" x14ac:dyDescent="0.2">
      <c r="A7" s="41"/>
      <c r="B7" s="789"/>
      <c r="C7" s="666"/>
      <c r="D7" s="666"/>
      <c r="E7" s="790"/>
      <c r="F7" s="789"/>
      <c r="G7" s="666"/>
      <c r="H7" s="666"/>
      <c r="I7" s="790"/>
      <c r="J7" s="647"/>
      <c r="K7" s="793"/>
      <c r="L7" s="143" t="s">
        <v>5</v>
      </c>
      <c r="M7" s="194" t="s">
        <v>17</v>
      </c>
      <c r="N7" s="194"/>
      <c r="O7" s="796"/>
      <c r="P7" s="797"/>
    </row>
    <row r="8" spans="1:26" ht="20.25" customHeight="1" x14ac:dyDescent="0.2">
      <c r="A8" s="41"/>
      <c r="B8" s="789"/>
      <c r="C8" s="666"/>
      <c r="D8" s="666"/>
      <c r="E8" s="790"/>
      <c r="F8" s="789"/>
      <c r="G8" s="666"/>
      <c r="H8" s="666"/>
      <c r="I8" s="790"/>
      <c r="J8" s="647"/>
      <c r="K8" s="793"/>
      <c r="L8" s="143" t="s">
        <v>5</v>
      </c>
      <c r="M8" s="194" t="s">
        <v>17</v>
      </c>
      <c r="N8" s="194"/>
      <c r="O8" s="796"/>
      <c r="P8" s="797"/>
    </row>
    <row r="9" spans="1:26" ht="20.25" customHeight="1" x14ac:dyDescent="0.2">
      <c r="A9" s="41"/>
      <c r="B9" s="798"/>
      <c r="C9" s="674"/>
      <c r="D9" s="674"/>
      <c r="E9" s="799"/>
      <c r="F9" s="798"/>
      <c r="G9" s="674"/>
      <c r="H9" s="674"/>
      <c r="I9" s="799"/>
      <c r="J9" s="800"/>
      <c r="K9" s="801"/>
      <c r="L9" s="6" t="s">
        <v>5</v>
      </c>
      <c r="M9" s="195" t="s">
        <v>17</v>
      </c>
      <c r="N9" s="195"/>
      <c r="O9" s="791"/>
      <c r="P9" s="792"/>
    </row>
    <row r="10" spans="1:26" ht="15" customHeight="1" x14ac:dyDescent="0.2">
      <c r="A10" s="41"/>
      <c r="B10" s="138" t="s">
        <v>497</v>
      </c>
      <c r="C10" s="2"/>
      <c r="D10" s="2"/>
      <c r="E10" s="2"/>
      <c r="F10" s="2"/>
      <c r="G10" s="2"/>
      <c r="H10" s="2"/>
      <c r="I10" s="2"/>
      <c r="J10" s="2"/>
      <c r="K10" s="2"/>
      <c r="L10" s="58"/>
      <c r="M10" s="58"/>
      <c r="N10" s="58"/>
      <c r="O10" s="58"/>
      <c r="P10" s="41"/>
      <c r="Q10" s="2"/>
      <c r="R10" s="2"/>
      <c r="S10" s="2"/>
      <c r="T10" s="2"/>
      <c r="U10" s="2"/>
      <c r="V10" s="2"/>
      <c r="W10" s="41"/>
      <c r="X10" s="41"/>
      <c r="Y10" s="41"/>
    </row>
    <row r="11" spans="1:26" ht="15" customHeight="1" x14ac:dyDescent="0.2">
      <c r="A11" s="41"/>
      <c r="B11" s="138" t="s">
        <v>498</v>
      </c>
      <c r="C11" s="2"/>
      <c r="D11" s="2"/>
      <c r="E11" s="2"/>
      <c r="F11" s="2"/>
      <c r="G11" s="2"/>
      <c r="H11" s="2"/>
      <c r="I11" s="2"/>
      <c r="J11" s="2"/>
      <c r="K11" s="2"/>
      <c r="L11" s="58"/>
      <c r="M11" s="58"/>
      <c r="N11" s="58"/>
      <c r="O11" s="58"/>
      <c r="P11" s="41"/>
      <c r="Q11" s="2"/>
      <c r="R11" s="2"/>
      <c r="S11" s="2"/>
      <c r="T11" s="2"/>
      <c r="U11" s="2"/>
      <c r="V11" s="2"/>
      <c r="W11" s="41"/>
      <c r="X11" s="41"/>
      <c r="Y11" s="41"/>
    </row>
    <row r="12" spans="1:26" ht="15" customHeight="1" x14ac:dyDescent="0.2">
      <c r="A12" s="41"/>
      <c r="B12" s="193"/>
      <c r="C12" s="2"/>
      <c r="D12" s="2"/>
      <c r="E12" s="2"/>
      <c r="F12" s="2"/>
      <c r="G12" s="2"/>
      <c r="H12" s="2"/>
      <c r="I12" s="2"/>
      <c r="J12" s="2"/>
      <c r="K12" s="2"/>
      <c r="L12" s="58"/>
      <c r="M12" s="58"/>
      <c r="N12" s="58"/>
      <c r="O12" s="58"/>
      <c r="P12" s="41"/>
      <c r="Q12" s="2"/>
      <c r="R12" s="2"/>
      <c r="S12" s="2"/>
      <c r="T12" s="2"/>
      <c r="U12" s="2"/>
      <c r="V12" s="2"/>
      <c r="W12" s="41"/>
      <c r="X12" s="41"/>
      <c r="Y12" s="41"/>
    </row>
    <row r="13" spans="1:26" s="41" customFormat="1" x14ac:dyDescent="0.2">
      <c r="A13" s="11" t="s">
        <v>712</v>
      </c>
      <c r="B13" s="138"/>
      <c r="C13" s="2"/>
      <c r="D13" s="2"/>
      <c r="E13" s="2"/>
      <c r="F13" s="2"/>
      <c r="G13" s="2"/>
      <c r="H13" s="2"/>
      <c r="I13" s="2"/>
      <c r="J13" s="2"/>
      <c r="K13" s="2"/>
      <c r="L13" s="58"/>
      <c r="M13" s="58"/>
      <c r="N13" s="58"/>
      <c r="O13" s="58"/>
    </row>
    <row r="14" spans="1:26" s="139" customFormat="1" x14ac:dyDescent="0.2">
      <c r="B14" s="802" t="s">
        <v>405</v>
      </c>
      <c r="C14" s="427"/>
      <c r="D14" s="428"/>
      <c r="E14" s="802" t="s">
        <v>406</v>
      </c>
      <c r="F14" s="427"/>
      <c r="G14" s="428"/>
      <c r="H14" s="802" t="s">
        <v>407</v>
      </c>
      <c r="I14" s="427"/>
      <c r="J14" s="427"/>
      <c r="K14" s="427"/>
      <c r="L14" s="428"/>
      <c r="M14" s="439" t="s">
        <v>409</v>
      </c>
      <c r="N14" s="783"/>
      <c r="O14" s="783"/>
      <c r="P14" s="440"/>
    </row>
    <row r="15" spans="1:26" s="139" customFormat="1" ht="19" x14ac:dyDescent="0.2">
      <c r="B15" s="691"/>
      <c r="C15" s="431"/>
      <c r="D15" s="432"/>
      <c r="E15" s="691"/>
      <c r="F15" s="431"/>
      <c r="G15" s="432"/>
      <c r="H15" s="691"/>
      <c r="I15" s="431"/>
      <c r="J15" s="431"/>
      <c r="K15" s="431"/>
      <c r="L15" s="432"/>
      <c r="M15" s="189" t="s">
        <v>408</v>
      </c>
      <c r="N15" s="145" t="s">
        <v>410</v>
      </c>
      <c r="O15" s="145" t="s">
        <v>411</v>
      </c>
      <c r="P15" s="189" t="s">
        <v>210</v>
      </c>
    </row>
    <row r="16" spans="1:26" s="44" customFormat="1" ht="27" customHeight="1" x14ac:dyDescent="0.2">
      <c r="A16" s="44" t="s">
        <v>412</v>
      </c>
      <c r="B16" s="803" t="s">
        <v>413</v>
      </c>
      <c r="C16" s="804"/>
      <c r="D16" s="805"/>
      <c r="E16" s="803" t="s">
        <v>414</v>
      </c>
      <c r="F16" s="804"/>
      <c r="G16" s="805"/>
      <c r="H16" s="806" t="s">
        <v>415</v>
      </c>
      <c r="I16" s="807"/>
      <c r="J16" s="807"/>
      <c r="K16" s="807"/>
      <c r="L16" s="808"/>
      <c r="M16" s="4"/>
      <c r="N16" s="4"/>
      <c r="O16" s="4"/>
      <c r="P16" s="4"/>
    </row>
    <row r="17" spans="1:16" s="44" customFormat="1" ht="27" customHeight="1" x14ac:dyDescent="0.2">
      <c r="B17" s="803"/>
      <c r="C17" s="804"/>
      <c r="D17" s="805"/>
      <c r="E17" s="803"/>
      <c r="F17" s="804"/>
      <c r="G17" s="805"/>
      <c r="H17" s="806"/>
      <c r="I17" s="807"/>
      <c r="J17" s="807"/>
      <c r="K17" s="807"/>
      <c r="L17" s="808"/>
      <c r="M17" s="4"/>
      <c r="N17" s="4"/>
      <c r="O17" s="4"/>
      <c r="P17" s="4"/>
    </row>
    <row r="18" spans="1:16" s="44" customFormat="1" ht="27" customHeight="1" x14ac:dyDescent="0.2">
      <c r="B18" s="803"/>
      <c r="C18" s="804"/>
      <c r="D18" s="805"/>
      <c r="E18" s="803"/>
      <c r="F18" s="804"/>
      <c r="G18" s="805"/>
      <c r="H18" s="806"/>
      <c r="I18" s="807"/>
      <c r="J18" s="807"/>
      <c r="K18" s="807"/>
      <c r="L18" s="808"/>
      <c r="M18" s="4"/>
      <c r="N18" s="4"/>
      <c r="O18" s="4"/>
      <c r="P18" s="4"/>
    </row>
    <row r="19" spans="1:16" s="44" customFormat="1" ht="27" customHeight="1" x14ac:dyDescent="0.2">
      <c r="B19" s="803"/>
      <c r="C19" s="804"/>
      <c r="D19" s="805"/>
      <c r="E19" s="803"/>
      <c r="F19" s="804"/>
      <c r="G19" s="805"/>
      <c r="H19" s="806"/>
      <c r="I19" s="807"/>
      <c r="J19" s="807"/>
      <c r="K19" s="807"/>
      <c r="L19" s="808"/>
      <c r="M19" s="4"/>
      <c r="N19" s="4"/>
      <c r="O19" s="4"/>
      <c r="P19" s="4"/>
    </row>
    <row r="20" spans="1:16" x14ac:dyDescent="0.2">
      <c r="B20" s="22"/>
      <c r="C20" s="22"/>
      <c r="D20" s="22"/>
      <c r="E20" s="22"/>
      <c r="F20" s="22"/>
      <c r="G20" s="22"/>
      <c r="H20" s="22"/>
      <c r="I20" s="22"/>
      <c r="J20" s="22"/>
      <c r="K20" s="22"/>
      <c r="L20" s="22"/>
      <c r="M20" s="22"/>
      <c r="N20" s="22"/>
      <c r="O20" s="22"/>
      <c r="P20" s="22"/>
    </row>
    <row r="21" spans="1:16" x14ac:dyDescent="0.2">
      <c r="A21" s="11" t="s">
        <v>585</v>
      </c>
    </row>
    <row r="22" spans="1:16" s="139" customFormat="1" ht="18.75" customHeight="1" x14ac:dyDescent="0.2">
      <c r="B22" s="417"/>
      <c r="C22" s="417"/>
      <c r="D22" s="417" t="s">
        <v>420</v>
      </c>
      <c r="E22" s="417"/>
      <c r="F22" s="417" t="s">
        <v>421</v>
      </c>
      <c r="G22" s="417"/>
      <c r="H22" s="417" t="s">
        <v>422</v>
      </c>
      <c r="I22" s="417"/>
      <c r="J22" s="417" t="s">
        <v>423</v>
      </c>
      <c r="K22" s="417"/>
      <c r="L22" s="417" t="s">
        <v>424</v>
      </c>
      <c r="M22" s="417"/>
      <c r="N22" s="137" t="s">
        <v>416</v>
      </c>
      <c r="O22" s="137" t="s">
        <v>417</v>
      </c>
    </row>
    <row r="23" spans="1:16" s="139" customFormat="1" ht="24.75" customHeight="1" x14ac:dyDescent="0.2">
      <c r="B23" s="809" t="s">
        <v>425</v>
      </c>
      <c r="C23" s="809"/>
      <c r="D23" s="417"/>
      <c r="E23" s="417"/>
      <c r="F23" s="417"/>
      <c r="G23" s="417"/>
      <c r="H23" s="417"/>
      <c r="I23" s="417"/>
      <c r="J23" s="417"/>
      <c r="K23" s="417"/>
      <c r="L23" s="417"/>
      <c r="M23" s="417"/>
      <c r="N23" s="190"/>
      <c r="O23" s="190"/>
    </row>
    <row r="24" spans="1:16" s="139" customFormat="1" ht="24.75" customHeight="1" x14ac:dyDescent="0.2">
      <c r="B24" s="417" t="s">
        <v>419</v>
      </c>
      <c r="C24" s="417"/>
      <c r="D24" s="417"/>
      <c r="E24" s="417"/>
      <c r="F24" s="417"/>
      <c r="G24" s="417"/>
      <c r="H24" s="417"/>
      <c r="I24" s="417"/>
      <c r="J24" s="417"/>
      <c r="K24" s="417"/>
      <c r="L24" s="417"/>
      <c r="M24" s="417"/>
      <c r="N24" s="190"/>
      <c r="O24" s="190"/>
    </row>
    <row r="26" spans="1:16" x14ac:dyDescent="0.2">
      <c r="B26" s="11" t="s">
        <v>418</v>
      </c>
    </row>
    <row r="27" spans="1:16" x14ac:dyDescent="0.2">
      <c r="B27" s="810"/>
      <c r="C27" s="811"/>
      <c r="D27" s="811"/>
      <c r="E27" s="811"/>
      <c r="F27" s="811"/>
      <c r="G27" s="811"/>
      <c r="H27" s="811"/>
      <c r="I27" s="811"/>
      <c r="J27" s="811"/>
      <c r="K27" s="811"/>
      <c r="L27" s="811"/>
      <c r="M27" s="811"/>
      <c r="N27" s="811"/>
      <c r="O27" s="812"/>
    </row>
    <row r="28" spans="1:16" x14ac:dyDescent="0.2">
      <c r="B28" s="813"/>
      <c r="C28" s="814"/>
      <c r="D28" s="814"/>
      <c r="E28" s="814"/>
      <c r="F28" s="814"/>
      <c r="G28" s="814"/>
      <c r="H28" s="814"/>
      <c r="I28" s="814"/>
      <c r="J28" s="814"/>
      <c r="K28" s="814"/>
      <c r="L28" s="814"/>
      <c r="M28" s="814"/>
      <c r="N28" s="814"/>
      <c r="O28" s="815"/>
    </row>
    <row r="29" spans="1:16" x14ac:dyDescent="0.2">
      <c r="B29" s="816"/>
      <c r="C29" s="817"/>
      <c r="D29" s="817"/>
      <c r="E29" s="817"/>
      <c r="F29" s="817"/>
      <c r="G29" s="817"/>
      <c r="H29" s="817"/>
      <c r="I29" s="817"/>
      <c r="J29" s="817"/>
      <c r="K29" s="817"/>
      <c r="L29" s="817"/>
      <c r="M29" s="817"/>
      <c r="N29" s="817"/>
      <c r="O29" s="818"/>
    </row>
  </sheetData>
  <mergeCells count="59">
    <mergeCell ref="B27:O29"/>
    <mergeCell ref="L22:M22"/>
    <mergeCell ref="D23:E23"/>
    <mergeCell ref="D24:E24"/>
    <mergeCell ref="F23:G23"/>
    <mergeCell ref="H23:I23"/>
    <mergeCell ref="J23:K23"/>
    <mergeCell ref="L23:M23"/>
    <mergeCell ref="D22:E22"/>
    <mergeCell ref="F22:G22"/>
    <mergeCell ref="H22:I22"/>
    <mergeCell ref="J22:K22"/>
    <mergeCell ref="L24:M24"/>
    <mergeCell ref="F24:G24"/>
    <mergeCell ref="H24:I24"/>
    <mergeCell ref="J24:K24"/>
    <mergeCell ref="B23:C23"/>
    <mergeCell ref="B24:C24"/>
    <mergeCell ref="H18:L18"/>
    <mergeCell ref="H19:L19"/>
    <mergeCell ref="B18:D18"/>
    <mergeCell ref="B19:D19"/>
    <mergeCell ref="E18:G18"/>
    <mergeCell ref="E19:G19"/>
    <mergeCell ref="B22:C22"/>
    <mergeCell ref="B17:D17"/>
    <mergeCell ref="H16:L16"/>
    <mergeCell ref="H17:L17"/>
    <mergeCell ref="E16:G16"/>
    <mergeCell ref="E17:G17"/>
    <mergeCell ref="B16:D16"/>
    <mergeCell ref="B14:D15"/>
    <mergeCell ref="E14:G15"/>
    <mergeCell ref="H14:L15"/>
    <mergeCell ref="B7:E7"/>
    <mergeCell ref="B8:E8"/>
    <mergeCell ref="B9:E9"/>
    <mergeCell ref="F6:I6"/>
    <mergeCell ref="F7:I7"/>
    <mergeCell ref="F8:I8"/>
    <mergeCell ref="F9:I9"/>
    <mergeCell ref="J8:K8"/>
    <mergeCell ref="J9:K9"/>
    <mergeCell ref="M14:P14"/>
    <mergeCell ref="B4:E4"/>
    <mergeCell ref="B5:E5"/>
    <mergeCell ref="F5:I5"/>
    <mergeCell ref="J5:K5"/>
    <mergeCell ref="F4:I4"/>
    <mergeCell ref="B6:E6"/>
    <mergeCell ref="O9:P9"/>
    <mergeCell ref="J6:K6"/>
    <mergeCell ref="J7:K7"/>
    <mergeCell ref="O4:P4"/>
    <mergeCell ref="J4:N4"/>
    <mergeCell ref="O5:P5"/>
    <mergeCell ref="O6:P6"/>
    <mergeCell ref="O7:P7"/>
    <mergeCell ref="O8:P8"/>
  </mergeCells>
  <phoneticPr fontId="2"/>
  <pageMargins left="0.59055118110236227" right="0.43307086614173229" top="0.55118110236220474" bottom="0.62992125984251968" header="0.51181102362204722" footer="0.51181102362204722"/>
  <pageSetup paperSize="9" orientation="portrait" r:id="rId1"/>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O45"/>
  <sheetViews>
    <sheetView view="pageBreakPreview" topLeftCell="A46" zoomScaleNormal="100" zoomScaleSheetLayoutView="100" workbookViewId="0">
      <selection activeCell="J41" sqref="J41"/>
    </sheetView>
  </sheetViews>
  <sheetFormatPr defaultColWidth="9" defaultRowHeight="13" x14ac:dyDescent="0.2"/>
  <cols>
    <col min="1" max="1" width="2.7265625" style="11" customWidth="1"/>
    <col min="2" max="8" width="5.36328125" style="11" customWidth="1"/>
    <col min="9" max="9" width="6.08984375" style="11" customWidth="1"/>
    <col min="10" max="12" width="4.6328125" style="11" customWidth="1"/>
    <col min="13" max="13" width="6.90625" style="11" customWidth="1"/>
    <col min="14" max="14" width="4" style="11" customWidth="1"/>
    <col min="15" max="15" width="9.7265625" style="11" customWidth="1"/>
    <col min="16" max="16384" width="9" style="11"/>
  </cols>
  <sheetData>
    <row r="1" spans="1:15" x14ac:dyDescent="0.2">
      <c r="A1" s="11" t="s">
        <v>586</v>
      </c>
    </row>
    <row r="3" spans="1:15" x14ac:dyDescent="0.2">
      <c r="A3" s="11" t="s">
        <v>438</v>
      </c>
      <c r="B3" s="11" t="s">
        <v>346</v>
      </c>
    </row>
    <row r="4" spans="1:15" x14ac:dyDescent="0.2">
      <c r="B4" s="11" t="s">
        <v>432</v>
      </c>
    </row>
    <row r="5" spans="1:15" x14ac:dyDescent="0.2">
      <c r="B5" s="11" t="s">
        <v>433</v>
      </c>
      <c r="J5" s="55"/>
      <c r="K5" s="55" t="s">
        <v>430</v>
      </c>
      <c r="L5" s="55"/>
      <c r="M5" s="55" t="s">
        <v>431</v>
      </c>
      <c r="N5" s="55"/>
      <c r="O5" s="55" t="s">
        <v>103</v>
      </c>
    </row>
    <row r="6" spans="1:15" x14ac:dyDescent="0.2">
      <c r="J6" s="10"/>
      <c r="K6" s="10"/>
      <c r="L6" s="10"/>
      <c r="M6" s="10"/>
      <c r="N6" s="10"/>
      <c r="O6" s="10"/>
    </row>
    <row r="7" spans="1:15" x14ac:dyDescent="0.2">
      <c r="J7" s="10"/>
      <c r="K7" s="10"/>
      <c r="L7" s="10"/>
      <c r="M7" s="10"/>
      <c r="N7" s="10"/>
      <c r="O7" s="10"/>
    </row>
    <row r="8" spans="1:15" x14ac:dyDescent="0.2">
      <c r="A8" s="11" t="s">
        <v>439</v>
      </c>
      <c r="B8" s="11" t="s">
        <v>347</v>
      </c>
    </row>
    <row r="9" spans="1:15" x14ac:dyDescent="0.2">
      <c r="B9" s="11" t="s">
        <v>434</v>
      </c>
      <c r="J9" s="55"/>
      <c r="K9" s="55" t="s">
        <v>430</v>
      </c>
      <c r="L9" s="55"/>
      <c r="M9" s="55" t="s">
        <v>431</v>
      </c>
      <c r="N9" s="10"/>
      <c r="O9" s="10"/>
    </row>
    <row r="10" spans="1:15" x14ac:dyDescent="0.2">
      <c r="J10" s="10"/>
      <c r="K10" s="10"/>
      <c r="L10" s="10"/>
      <c r="M10" s="10"/>
      <c r="N10" s="10"/>
      <c r="O10" s="10"/>
    </row>
    <row r="11" spans="1:15" x14ac:dyDescent="0.2">
      <c r="N11" s="10"/>
      <c r="O11" s="10"/>
    </row>
    <row r="12" spans="1:15" x14ac:dyDescent="0.2">
      <c r="A12" s="11" t="s">
        <v>440</v>
      </c>
      <c r="B12" s="11" t="s">
        <v>348</v>
      </c>
      <c r="N12" s="10"/>
      <c r="O12" s="10"/>
    </row>
    <row r="13" spans="1:15" x14ac:dyDescent="0.2">
      <c r="B13" s="11" t="s">
        <v>435</v>
      </c>
      <c r="J13" s="55"/>
      <c r="K13" s="55" t="s">
        <v>430</v>
      </c>
      <c r="L13" s="55"/>
      <c r="M13" s="55" t="s">
        <v>431</v>
      </c>
      <c r="N13" s="10"/>
      <c r="O13" s="10"/>
    </row>
    <row r="14" spans="1:15" x14ac:dyDescent="0.2">
      <c r="J14" s="10"/>
      <c r="K14" s="10"/>
      <c r="L14" s="10"/>
      <c r="M14" s="10"/>
      <c r="N14" s="10"/>
      <c r="O14" s="10"/>
    </row>
    <row r="15" spans="1:15" x14ac:dyDescent="0.2">
      <c r="N15" s="10"/>
      <c r="O15" s="10"/>
    </row>
    <row r="16" spans="1:15" x14ac:dyDescent="0.2">
      <c r="A16" s="11" t="s">
        <v>441</v>
      </c>
      <c r="B16" s="11" t="s">
        <v>349</v>
      </c>
      <c r="N16" s="10"/>
      <c r="O16" s="10"/>
    </row>
    <row r="17" spans="1:15" x14ac:dyDescent="0.2">
      <c r="B17" s="11" t="s">
        <v>436</v>
      </c>
      <c r="J17" s="55"/>
      <c r="K17" s="55" t="s">
        <v>430</v>
      </c>
      <c r="L17" s="55"/>
      <c r="M17" s="55" t="s">
        <v>431</v>
      </c>
      <c r="N17" s="10"/>
      <c r="O17" s="10"/>
    </row>
    <row r="18" spans="1:15" x14ac:dyDescent="0.2">
      <c r="J18" s="10"/>
      <c r="K18" s="10"/>
      <c r="L18" s="10"/>
      <c r="M18" s="10"/>
      <c r="N18" s="10"/>
      <c r="O18" s="10"/>
    </row>
    <row r="19" spans="1:15" x14ac:dyDescent="0.2">
      <c r="N19" s="10"/>
      <c r="O19" s="10"/>
    </row>
    <row r="20" spans="1:15" x14ac:dyDescent="0.2">
      <c r="A20" s="11" t="s">
        <v>442</v>
      </c>
      <c r="B20" s="11" t="s">
        <v>350</v>
      </c>
      <c r="N20" s="10"/>
      <c r="O20" s="10"/>
    </row>
    <row r="21" spans="1:15" x14ac:dyDescent="0.2">
      <c r="A21" s="11" t="s">
        <v>9</v>
      </c>
      <c r="B21" s="11" t="s">
        <v>437</v>
      </c>
      <c r="J21" s="55"/>
      <c r="K21" s="55" t="s">
        <v>430</v>
      </c>
      <c r="L21" s="55"/>
      <c r="M21" s="55" t="s">
        <v>431</v>
      </c>
      <c r="N21" s="10"/>
      <c r="O21" s="10"/>
    </row>
    <row r="22" spans="1:15" x14ac:dyDescent="0.2">
      <c r="J22" s="10"/>
      <c r="K22" s="10"/>
      <c r="L22" s="10"/>
      <c r="M22" s="10"/>
      <c r="N22" s="10"/>
      <c r="O22" s="10"/>
    </row>
    <row r="24" spans="1:15" x14ac:dyDescent="0.2">
      <c r="A24" s="11" t="s">
        <v>443</v>
      </c>
      <c r="B24" s="11" t="s">
        <v>449</v>
      </c>
    </row>
    <row r="25" spans="1:15" x14ac:dyDescent="0.2">
      <c r="A25" s="11" t="s">
        <v>98</v>
      </c>
      <c r="J25" s="55"/>
      <c r="K25" s="55" t="s">
        <v>430</v>
      </c>
      <c r="L25" s="55"/>
      <c r="M25" s="55" t="s">
        <v>431</v>
      </c>
      <c r="N25" s="55"/>
      <c r="O25" s="55" t="s">
        <v>103</v>
      </c>
    </row>
    <row r="26" spans="1:15" x14ac:dyDescent="0.2">
      <c r="J26" s="10"/>
      <c r="K26" s="10"/>
      <c r="L26" s="10"/>
      <c r="M26" s="10"/>
      <c r="N26" s="10"/>
      <c r="O26" s="10"/>
    </row>
    <row r="28" spans="1:15" x14ac:dyDescent="0.2">
      <c r="A28" s="11" t="s">
        <v>444</v>
      </c>
      <c r="B28" s="11" t="s">
        <v>450</v>
      </c>
      <c r="L28" s="191"/>
    </row>
    <row r="29" spans="1:15" x14ac:dyDescent="0.2">
      <c r="B29" s="11" t="s">
        <v>99</v>
      </c>
      <c r="J29" s="55"/>
      <c r="K29" s="55" t="s">
        <v>430</v>
      </c>
      <c r="L29" s="55"/>
      <c r="M29" s="55" t="s">
        <v>431</v>
      </c>
      <c r="N29" s="10"/>
      <c r="O29" s="10"/>
    </row>
    <row r="30" spans="1:15" x14ac:dyDescent="0.2">
      <c r="J30" s="10"/>
      <c r="K30" s="10"/>
      <c r="L30" s="10"/>
      <c r="M30" s="10"/>
      <c r="N30" s="10"/>
      <c r="O30" s="10"/>
    </row>
    <row r="32" spans="1:15" x14ac:dyDescent="0.2">
      <c r="A32" s="11" t="s">
        <v>445</v>
      </c>
    </row>
    <row r="33" spans="1:15" x14ac:dyDescent="0.2">
      <c r="A33" s="11" t="s">
        <v>100</v>
      </c>
      <c r="J33" s="191"/>
      <c r="L33" s="191"/>
    </row>
    <row r="34" spans="1:15" x14ac:dyDescent="0.2">
      <c r="B34" s="11" t="s">
        <v>101</v>
      </c>
      <c r="J34" s="55"/>
      <c r="K34" s="55" t="s">
        <v>430</v>
      </c>
      <c r="L34" s="55"/>
      <c r="M34" s="55" t="s">
        <v>431</v>
      </c>
      <c r="N34" s="55"/>
      <c r="O34" s="55" t="s">
        <v>103</v>
      </c>
    </row>
    <row r="35" spans="1:15" x14ac:dyDescent="0.2">
      <c r="J35" s="10"/>
      <c r="K35" s="10"/>
      <c r="L35" s="10"/>
      <c r="M35" s="10"/>
      <c r="N35" s="10"/>
      <c r="O35" s="10"/>
    </row>
    <row r="37" spans="1:15" x14ac:dyDescent="0.2">
      <c r="A37" s="11" t="s">
        <v>446</v>
      </c>
    </row>
    <row r="38" spans="1:15" x14ac:dyDescent="0.2">
      <c r="B38" s="11" t="s">
        <v>101</v>
      </c>
      <c r="J38" s="55"/>
      <c r="K38" s="55" t="s">
        <v>430</v>
      </c>
      <c r="L38" s="55"/>
      <c r="M38" s="55" t="s">
        <v>431</v>
      </c>
      <c r="N38" s="55"/>
      <c r="O38" s="55" t="s">
        <v>103</v>
      </c>
    </row>
    <row r="39" spans="1:15" x14ac:dyDescent="0.2">
      <c r="J39" s="10"/>
      <c r="K39" s="10"/>
      <c r="L39" s="10"/>
      <c r="M39" s="10"/>
      <c r="N39" s="10"/>
      <c r="O39" s="10"/>
    </row>
    <row r="41" spans="1:15" x14ac:dyDescent="0.2">
      <c r="A41" s="11" t="s">
        <v>447</v>
      </c>
      <c r="L41" s="191"/>
    </row>
    <row r="42" spans="1:15" x14ac:dyDescent="0.2">
      <c r="B42" s="11" t="s">
        <v>102</v>
      </c>
      <c r="J42" s="55"/>
      <c r="K42" s="55" t="s">
        <v>430</v>
      </c>
      <c r="L42" s="55"/>
      <c r="M42" s="55" t="s">
        <v>431</v>
      </c>
      <c r="N42" s="55"/>
      <c r="O42" s="55" t="s">
        <v>103</v>
      </c>
    </row>
    <row r="43" spans="1:15" x14ac:dyDescent="0.2">
      <c r="J43" s="10"/>
      <c r="K43" s="10"/>
      <c r="L43" s="10"/>
      <c r="M43" s="10"/>
      <c r="N43" s="10"/>
      <c r="O43" s="10"/>
    </row>
    <row r="45" spans="1:15" x14ac:dyDescent="0.2">
      <c r="A45" s="11" t="s">
        <v>448</v>
      </c>
      <c r="J45" s="55"/>
      <c r="K45" s="55" t="s">
        <v>430</v>
      </c>
      <c r="L45" s="55"/>
      <c r="M45" s="55" t="s">
        <v>431</v>
      </c>
      <c r="N45" s="55"/>
      <c r="O45" s="55" t="s">
        <v>103</v>
      </c>
    </row>
  </sheetData>
  <phoneticPr fontId="2"/>
  <pageMargins left="0.59055118110236227" right="0.43307086614173229" top="0.55118110236220474" bottom="0.62992125984251968" header="0.51181102362204722" footer="0.51181102362204722"/>
  <pageSetup paperSize="9" orientation="portrait" r:id="rId1"/>
  <headerFooter alignWithMargins="0">
    <oddFooter>&amp;P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9</xdr:col>
                    <xdr:colOff>152400</xdr:colOff>
                    <xdr:row>3</xdr:row>
                    <xdr:rowOff>152400</xdr:rowOff>
                  </from>
                  <to>
                    <xdr:col>10</xdr:col>
                    <xdr:colOff>12700</xdr:colOff>
                    <xdr:row>5</xdr:row>
                    <xdr:rowOff>31750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11</xdr:col>
                    <xdr:colOff>114300</xdr:colOff>
                    <xdr:row>3</xdr:row>
                    <xdr:rowOff>152400</xdr:rowOff>
                  </from>
                  <to>
                    <xdr:col>11</xdr:col>
                    <xdr:colOff>323850</xdr:colOff>
                    <xdr:row>5</xdr:row>
                    <xdr:rowOff>31750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13</xdr:col>
                    <xdr:colOff>38100</xdr:colOff>
                    <xdr:row>3</xdr:row>
                    <xdr:rowOff>152400</xdr:rowOff>
                  </from>
                  <to>
                    <xdr:col>13</xdr:col>
                    <xdr:colOff>247650</xdr:colOff>
                    <xdr:row>5</xdr:row>
                    <xdr:rowOff>31750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9</xdr:col>
                    <xdr:colOff>152400</xdr:colOff>
                    <xdr:row>7</xdr:row>
                    <xdr:rowOff>152400</xdr:rowOff>
                  </from>
                  <to>
                    <xdr:col>10</xdr:col>
                    <xdr:colOff>12700</xdr:colOff>
                    <xdr:row>9</xdr:row>
                    <xdr:rowOff>31750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11</xdr:col>
                    <xdr:colOff>114300</xdr:colOff>
                    <xdr:row>7</xdr:row>
                    <xdr:rowOff>152400</xdr:rowOff>
                  </from>
                  <to>
                    <xdr:col>11</xdr:col>
                    <xdr:colOff>323850</xdr:colOff>
                    <xdr:row>9</xdr:row>
                    <xdr:rowOff>31750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9</xdr:col>
                    <xdr:colOff>152400</xdr:colOff>
                    <xdr:row>11</xdr:row>
                    <xdr:rowOff>152400</xdr:rowOff>
                  </from>
                  <to>
                    <xdr:col>10</xdr:col>
                    <xdr:colOff>12700</xdr:colOff>
                    <xdr:row>13</xdr:row>
                    <xdr:rowOff>31750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11</xdr:col>
                    <xdr:colOff>114300</xdr:colOff>
                    <xdr:row>11</xdr:row>
                    <xdr:rowOff>152400</xdr:rowOff>
                  </from>
                  <to>
                    <xdr:col>11</xdr:col>
                    <xdr:colOff>323850</xdr:colOff>
                    <xdr:row>13</xdr:row>
                    <xdr:rowOff>31750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9</xdr:col>
                    <xdr:colOff>152400</xdr:colOff>
                    <xdr:row>15</xdr:row>
                    <xdr:rowOff>152400</xdr:rowOff>
                  </from>
                  <to>
                    <xdr:col>10</xdr:col>
                    <xdr:colOff>12700</xdr:colOff>
                    <xdr:row>17</xdr:row>
                    <xdr:rowOff>31750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11</xdr:col>
                    <xdr:colOff>114300</xdr:colOff>
                    <xdr:row>15</xdr:row>
                    <xdr:rowOff>152400</xdr:rowOff>
                  </from>
                  <to>
                    <xdr:col>11</xdr:col>
                    <xdr:colOff>323850</xdr:colOff>
                    <xdr:row>17</xdr:row>
                    <xdr:rowOff>31750</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9</xdr:col>
                    <xdr:colOff>152400</xdr:colOff>
                    <xdr:row>19</xdr:row>
                    <xdr:rowOff>152400</xdr:rowOff>
                  </from>
                  <to>
                    <xdr:col>10</xdr:col>
                    <xdr:colOff>12700</xdr:colOff>
                    <xdr:row>21</xdr:row>
                    <xdr:rowOff>31750</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11</xdr:col>
                    <xdr:colOff>114300</xdr:colOff>
                    <xdr:row>19</xdr:row>
                    <xdr:rowOff>152400</xdr:rowOff>
                  </from>
                  <to>
                    <xdr:col>11</xdr:col>
                    <xdr:colOff>323850</xdr:colOff>
                    <xdr:row>21</xdr:row>
                    <xdr:rowOff>31750</xdr:rowOff>
                  </to>
                </anchor>
              </controlPr>
            </control>
          </mc:Choice>
        </mc:AlternateContent>
        <mc:AlternateContent xmlns:mc="http://schemas.openxmlformats.org/markup-compatibility/2006">
          <mc:Choice Requires="x14">
            <control shapeId="6161" r:id="rId15" name="Check Box 17">
              <controlPr defaultSize="0" autoFill="0" autoLine="0" autoPict="0">
                <anchor moveWithCells="1">
                  <from>
                    <xdr:col>9</xdr:col>
                    <xdr:colOff>152400</xdr:colOff>
                    <xdr:row>23</xdr:row>
                    <xdr:rowOff>152400</xdr:rowOff>
                  </from>
                  <to>
                    <xdr:col>10</xdr:col>
                    <xdr:colOff>12700</xdr:colOff>
                    <xdr:row>25</xdr:row>
                    <xdr:rowOff>31750</xdr:rowOff>
                  </to>
                </anchor>
              </controlPr>
            </control>
          </mc:Choice>
        </mc:AlternateContent>
        <mc:AlternateContent xmlns:mc="http://schemas.openxmlformats.org/markup-compatibility/2006">
          <mc:Choice Requires="x14">
            <control shapeId="6162" r:id="rId16" name="Check Box 18">
              <controlPr defaultSize="0" autoFill="0" autoLine="0" autoPict="0">
                <anchor moveWithCells="1">
                  <from>
                    <xdr:col>11</xdr:col>
                    <xdr:colOff>114300</xdr:colOff>
                    <xdr:row>23</xdr:row>
                    <xdr:rowOff>152400</xdr:rowOff>
                  </from>
                  <to>
                    <xdr:col>11</xdr:col>
                    <xdr:colOff>323850</xdr:colOff>
                    <xdr:row>25</xdr:row>
                    <xdr:rowOff>31750</xdr:rowOff>
                  </to>
                </anchor>
              </controlPr>
            </control>
          </mc:Choice>
        </mc:AlternateContent>
        <mc:AlternateContent xmlns:mc="http://schemas.openxmlformats.org/markup-compatibility/2006">
          <mc:Choice Requires="x14">
            <control shapeId="6163" r:id="rId17" name="Check Box 19">
              <controlPr defaultSize="0" autoFill="0" autoLine="0" autoPict="0">
                <anchor moveWithCells="1">
                  <from>
                    <xdr:col>13</xdr:col>
                    <xdr:colOff>38100</xdr:colOff>
                    <xdr:row>23</xdr:row>
                    <xdr:rowOff>152400</xdr:rowOff>
                  </from>
                  <to>
                    <xdr:col>13</xdr:col>
                    <xdr:colOff>247650</xdr:colOff>
                    <xdr:row>25</xdr:row>
                    <xdr:rowOff>31750</xdr:rowOff>
                  </to>
                </anchor>
              </controlPr>
            </control>
          </mc:Choice>
        </mc:AlternateContent>
        <mc:AlternateContent xmlns:mc="http://schemas.openxmlformats.org/markup-compatibility/2006">
          <mc:Choice Requires="x14">
            <control shapeId="6164" r:id="rId18" name="Check Box 20">
              <controlPr defaultSize="0" autoFill="0" autoLine="0" autoPict="0">
                <anchor moveWithCells="1">
                  <from>
                    <xdr:col>9</xdr:col>
                    <xdr:colOff>152400</xdr:colOff>
                    <xdr:row>27</xdr:row>
                    <xdr:rowOff>152400</xdr:rowOff>
                  </from>
                  <to>
                    <xdr:col>10</xdr:col>
                    <xdr:colOff>12700</xdr:colOff>
                    <xdr:row>29</xdr:row>
                    <xdr:rowOff>31750</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11</xdr:col>
                    <xdr:colOff>114300</xdr:colOff>
                    <xdr:row>27</xdr:row>
                    <xdr:rowOff>152400</xdr:rowOff>
                  </from>
                  <to>
                    <xdr:col>11</xdr:col>
                    <xdr:colOff>323850</xdr:colOff>
                    <xdr:row>29</xdr:row>
                    <xdr:rowOff>31750</xdr:rowOff>
                  </to>
                </anchor>
              </controlPr>
            </control>
          </mc:Choice>
        </mc:AlternateContent>
        <mc:AlternateContent xmlns:mc="http://schemas.openxmlformats.org/markup-compatibility/2006">
          <mc:Choice Requires="x14">
            <control shapeId="6167" r:id="rId20" name="Check Box 23">
              <controlPr defaultSize="0" autoFill="0" autoLine="0" autoPict="0">
                <anchor moveWithCells="1">
                  <from>
                    <xdr:col>9</xdr:col>
                    <xdr:colOff>152400</xdr:colOff>
                    <xdr:row>32</xdr:row>
                    <xdr:rowOff>152400</xdr:rowOff>
                  </from>
                  <to>
                    <xdr:col>10</xdr:col>
                    <xdr:colOff>12700</xdr:colOff>
                    <xdr:row>34</xdr:row>
                    <xdr:rowOff>31750</xdr:rowOff>
                  </to>
                </anchor>
              </controlPr>
            </control>
          </mc:Choice>
        </mc:AlternateContent>
        <mc:AlternateContent xmlns:mc="http://schemas.openxmlformats.org/markup-compatibility/2006">
          <mc:Choice Requires="x14">
            <control shapeId="6168" r:id="rId21" name="Check Box 24">
              <controlPr defaultSize="0" autoFill="0" autoLine="0" autoPict="0">
                <anchor moveWithCells="1">
                  <from>
                    <xdr:col>11</xdr:col>
                    <xdr:colOff>114300</xdr:colOff>
                    <xdr:row>32</xdr:row>
                    <xdr:rowOff>152400</xdr:rowOff>
                  </from>
                  <to>
                    <xdr:col>11</xdr:col>
                    <xdr:colOff>323850</xdr:colOff>
                    <xdr:row>34</xdr:row>
                    <xdr:rowOff>31750</xdr:rowOff>
                  </to>
                </anchor>
              </controlPr>
            </control>
          </mc:Choice>
        </mc:AlternateContent>
        <mc:AlternateContent xmlns:mc="http://schemas.openxmlformats.org/markup-compatibility/2006">
          <mc:Choice Requires="x14">
            <control shapeId="6169" r:id="rId22" name="Check Box 25">
              <controlPr defaultSize="0" autoFill="0" autoLine="0" autoPict="0">
                <anchor moveWithCells="1">
                  <from>
                    <xdr:col>13</xdr:col>
                    <xdr:colOff>38100</xdr:colOff>
                    <xdr:row>32</xdr:row>
                    <xdr:rowOff>152400</xdr:rowOff>
                  </from>
                  <to>
                    <xdr:col>13</xdr:col>
                    <xdr:colOff>247650</xdr:colOff>
                    <xdr:row>34</xdr:row>
                    <xdr:rowOff>31750</xdr:rowOff>
                  </to>
                </anchor>
              </controlPr>
            </control>
          </mc:Choice>
        </mc:AlternateContent>
        <mc:AlternateContent xmlns:mc="http://schemas.openxmlformats.org/markup-compatibility/2006">
          <mc:Choice Requires="x14">
            <control shapeId="6170" r:id="rId23" name="Check Box 26">
              <controlPr defaultSize="0" autoFill="0" autoLine="0" autoPict="0">
                <anchor moveWithCells="1">
                  <from>
                    <xdr:col>9</xdr:col>
                    <xdr:colOff>152400</xdr:colOff>
                    <xdr:row>36</xdr:row>
                    <xdr:rowOff>152400</xdr:rowOff>
                  </from>
                  <to>
                    <xdr:col>10</xdr:col>
                    <xdr:colOff>12700</xdr:colOff>
                    <xdr:row>38</xdr:row>
                    <xdr:rowOff>31750</xdr:rowOff>
                  </to>
                </anchor>
              </controlPr>
            </control>
          </mc:Choice>
        </mc:AlternateContent>
        <mc:AlternateContent xmlns:mc="http://schemas.openxmlformats.org/markup-compatibility/2006">
          <mc:Choice Requires="x14">
            <control shapeId="6171" r:id="rId24" name="Check Box 27">
              <controlPr defaultSize="0" autoFill="0" autoLine="0" autoPict="0">
                <anchor moveWithCells="1">
                  <from>
                    <xdr:col>11</xdr:col>
                    <xdr:colOff>114300</xdr:colOff>
                    <xdr:row>36</xdr:row>
                    <xdr:rowOff>152400</xdr:rowOff>
                  </from>
                  <to>
                    <xdr:col>11</xdr:col>
                    <xdr:colOff>323850</xdr:colOff>
                    <xdr:row>38</xdr:row>
                    <xdr:rowOff>31750</xdr:rowOff>
                  </to>
                </anchor>
              </controlPr>
            </control>
          </mc:Choice>
        </mc:AlternateContent>
        <mc:AlternateContent xmlns:mc="http://schemas.openxmlformats.org/markup-compatibility/2006">
          <mc:Choice Requires="x14">
            <control shapeId="6172" r:id="rId25" name="Check Box 28">
              <controlPr defaultSize="0" autoFill="0" autoLine="0" autoPict="0">
                <anchor moveWithCells="1">
                  <from>
                    <xdr:col>13</xdr:col>
                    <xdr:colOff>38100</xdr:colOff>
                    <xdr:row>36</xdr:row>
                    <xdr:rowOff>152400</xdr:rowOff>
                  </from>
                  <to>
                    <xdr:col>13</xdr:col>
                    <xdr:colOff>247650</xdr:colOff>
                    <xdr:row>38</xdr:row>
                    <xdr:rowOff>31750</xdr:rowOff>
                  </to>
                </anchor>
              </controlPr>
            </control>
          </mc:Choice>
        </mc:AlternateContent>
        <mc:AlternateContent xmlns:mc="http://schemas.openxmlformats.org/markup-compatibility/2006">
          <mc:Choice Requires="x14">
            <control shapeId="6173" r:id="rId26" name="Check Box 29">
              <controlPr defaultSize="0" autoFill="0" autoLine="0" autoPict="0">
                <anchor moveWithCells="1">
                  <from>
                    <xdr:col>9</xdr:col>
                    <xdr:colOff>152400</xdr:colOff>
                    <xdr:row>40</xdr:row>
                    <xdr:rowOff>152400</xdr:rowOff>
                  </from>
                  <to>
                    <xdr:col>10</xdr:col>
                    <xdr:colOff>12700</xdr:colOff>
                    <xdr:row>42</xdr:row>
                    <xdr:rowOff>31750</xdr:rowOff>
                  </to>
                </anchor>
              </controlPr>
            </control>
          </mc:Choice>
        </mc:AlternateContent>
        <mc:AlternateContent xmlns:mc="http://schemas.openxmlformats.org/markup-compatibility/2006">
          <mc:Choice Requires="x14">
            <control shapeId="6174" r:id="rId27" name="Check Box 30">
              <controlPr defaultSize="0" autoFill="0" autoLine="0" autoPict="0">
                <anchor moveWithCells="1">
                  <from>
                    <xdr:col>11</xdr:col>
                    <xdr:colOff>114300</xdr:colOff>
                    <xdr:row>40</xdr:row>
                    <xdr:rowOff>152400</xdr:rowOff>
                  </from>
                  <to>
                    <xdr:col>11</xdr:col>
                    <xdr:colOff>323850</xdr:colOff>
                    <xdr:row>42</xdr:row>
                    <xdr:rowOff>31750</xdr:rowOff>
                  </to>
                </anchor>
              </controlPr>
            </control>
          </mc:Choice>
        </mc:AlternateContent>
        <mc:AlternateContent xmlns:mc="http://schemas.openxmlformats.org/markup-compatibility/2006">
          <mc:Choice Requires="x14">
            <control shapeId="6175" r:id="rId28" name="Check Box 31">
              <controlPr defaultSize="0" autoFill="0" autoLine="0" autoPict="0">
                <anchor moveWithCells="1">
                  <from>
                    <xdr:col>13</xdr:col>
                    <xdr:colOff>38100</xdr:colOff>
                    <xdr:row>40</xdr:row>
                    <xdr:rowOff>152400</xdr:rowOff>
                  </from>
                  <to>
                    <xdr:col>13</xdr:col>
                    <xdr:colOff>247650</xdr:colOff>
                    <xdr:row>42</xdr:row>
                    <xdr:rowOff>31750</xdr:rowOff>
                  </to>
                </anchor>
              </controlPr>
            </control>
          </mc:Choice>
        </mc:AlternateContent>
        <mc:AlternateContent xmlns:mc="http://schemas.openxmlformats.org/markup-compatibility/2006">
          <mc:Choice Requires="x14">
            <control shapeId="6176" r:id="rId29" name="Check Box 32">
              <controlPr defaultSize="0" autoFill="0" autoLine="0" autoPict="0">
                <anchor moveWithCells="1">
                  <from>
                    <xdr:col>9</xdr:col>
                    <xdr:colOff>152400</xdr:colOff>
                    <xdr:row>43</xdr:row>
                    <xdr:rowOff>152400</xdr:rowOff>
                  </from>
                  <to>
                    <xdr:col>10</xdr:col>
                    <xdr:colOff>12700</xdr:colOff>
                    <xdr:row>45</xdr:row>
                    <xdr:rowOff>31750</xdr:rowOff>
                  </to>
                </anchor>
              </controlPr>
            </control>
          </mc:Choice>
        </mc:AlternateContent>
        <mc:AlternateContent xmlns:mc="http://schemas.openxmlformats.org/markup-compatibility/2006">
          <mc:Choice Requires="x14">
            <control shapeId="6177" r:id="rId30" name="Check Box 33">
              <controlPr defaultSize="0" autoFill="0" autoLine="0" autoPict="0">
                <anchor moveWithCells="1">
                  <from>
                    <xdr:col>11</xdr:col>
                    <xdr:colOff>114300</xdr:colOff>
                    <xdr:row>43</xdr:row>
                    <xdr:rowOff>152400</xdr:rowOff>
                  </from>
                  <to>
                    <xdr:col>11</xdr:col>
                    <xdr:colOff>323850</xdr:colOff>
                    <xdr:row>45</xdr:row>
                    <xdr:rowOff>31750</xdr:rowOff>
                  </to>
                </anchor>
              </controlPr>
            </control>
          </mc:Choice>
        </mc:AlternateContent>
        <mc:AlternateContent xmlns:mc="http://schemas.openxmlformats.org/markup-compatibility/2006">
          <mc:Choice Requires="x14">
            <control shapeId="6178" r:id="rId31" name="Check Box 34">
              <controlPr defaultSize="0" autoFill="0" autoLine="0" autoPict="0">
                <anchor moveWithCells="1">
                  <from>
                    <xdr:col>13</xdr:col>
                    <xdr:colOff>38100</xdr:colOff>
                    <xdr:row>43</xdr:row>
                    <xdr:rowOff>152400</xdr:rowOff>
                  </from>
                  <to>
                    <xdr:col>13</xdr:col>
                    <xdr:colOff>247650</xdr:colOff>
                    <xdr:row>45</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表紙</vt:lpstr>
      <vt:lpstr>１</vt:lpstr>
      <vt:lpstr>2-1</vt:lpstr>
      <vt:lpstr>2-2</vt:lpstr>
      <vt:lpstr>３</vt:lpstr>
      <vt:lpstr>4,5</vt:lpstr>
      <vt:lpstr>6</vt:lpstr>
      <vt:lpstr>7-1</vt:lpstr>
      <vt:lpstr>7-2</vt:lpstr>
      <vt:lpstr>7-3</vt:lpstr>
      <vt:lpstr>7-4</vt:lpstr>
      <vt:lpstr>7-5</vt:lpstr>
      <vt:lpstr>8</vt:lpstr>
      <vt:lpstr>9（該当施設のみ）</vt:lpstr>
      <vt:lpstr>'１'!Print_Area</vt:lpstr>
      <vt:lpstr>'2-1'!Print_Area</vt:lpstr>
      <vt:lpstr>'7-4'!Print_Area</vt:lpstr>
      <vt:lpstr>'8'!Print_Area</vt:lpstr>
      <vt:lpstr>'7-4'!Print_Titles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2020-06-12T02:14:29Z</dcterms:created>
  <dcterms:modified xsi:type="dcterms:W3CDTF">2024-09-06T02:34:21Z</dcterms:modified>
</cp:coreProperties>
</file>