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255" activeTab="1"/>
  </bookViews>
  <sheets>
    <sheet name="納付書(法人）" sheetId="1" r:id="rId1"/>
    <sheet name="ご注意" sheetId="3" r:id="rId2"/>
  </sheets>
  <definedNames>
    <definedName name="_xlnm.Print_Area" localSheetId="1">ご注意!$A$1:$H$29</definedName>
    <definedName name="_xlnm.Print_Area" localSheetId="0">'納付書(法人）'!$A$7:$CR$64</definedName>
  </definedNames>
  <calcPr calcId="162913"/>
</workbook>
</file>

<file path=xl/calcChain.xml><?xml version="1.0" encoding="utf-8"?>
<calcChain xmlns="http://schemas.openxmlformats.org/spreadsheetml/2006/main">
  <c r="CP54" i="1" l="1"/>
  <c r="CI54" i="1"/>
  <c r="CG54" i="1"/>
  <c r="CE54" i="1"/>
  <c r="CN53" i="1"/>
  <c r="BY44" i="1"/>
  <c r="BJ33" i="1"/>
  <c r="CP33" i="1" s="1"/>
  <c r="BJ54" i="1"/>
  <c r="BH54" i="1"/>
  <c r="CN54" i="1" s="1"/>
  <c r="BF54" i="1"/>
  <c r="CL54" i="1" s="1"/>
  <c r="BD54" i="1"/>
  <c r="CJ54" i="1" s="1"/>
  <c r="BC54" i="1"/>
  <c r="BA54" i="1"/>
  <c r="AY54" i="1"/>
  <c r="AX54" i="1"/>
  <c r="CD54" i="1" s="1"/>
  <c r="AV54" i="1"/>
  <c r="CB54" i="1" s="1"/>
  <c r="AS54" i="1"/>
  <c r="BY54" i="1" s="1"/>
  <c r="AQ54" i="1"/>
  <c r="BW54" i="1" s="1"/>
  <c r="BJ53" i="1"/>
  <c r="CP53" i="1" s="1"/>
  <c r="BH53" i="1"/>
  <c r="BF53" i="1"/>
  <c r="CL53" i="1" s="1"/>
  <c r="BD53" i="1"/>
  <c r="CJ53" i="1" s="1"/>
  <c r="BC53" i="1"/>
  <c r="CI53" i="1" s="1"/>
  <c r="BA53" i="1"/>
  <c r="CG53" i="1" s="1"/>
  <c r="AY53" i="1"/>
  <c r="CE53" i="1" s="1"/>
  <c r="AX53" i="1"/>
  <c r="CD53" i="1" s="1"/>
  <c r="AV53" i="1"/>
  <c r="CB53" i="1" s="1"/>
  <c r="AS53" i="1"/>
  <c r="BY53" i="1" s="1"/>
  <c r="AQ53" i="1"/>
  <c r="BW53" i="1" s="1"/>
  <c r="BJ44" i="1"/>
  <c r="CP44" i="1" s="1"/>
  <c r="BH44" i="1"/>
  <c r="CN44" i="1" s="1"/>
  <c r="BF44" i="1"/>
  <c r="CL44" i="1" s="1"/>
  <c r="BD44" i="1"/>
  <c r="CJ44" i="1" s="1"/>
  <c r="BC44" i="1"/>
  <c r="CI44" i="1" s="1"/>
  <c r="BA45" i="1"/>
  <c r="AY44" i="1"/>
  <c r="CE44" i="1" s="1"/>
  <c r="AX44" i="1"/>
  <c r="CD44" i="1" s="1"/>
  <c r="AV44" i="1"/>
  <c r="CB44" i="1" s="1"/>
  <c r="AS44" i="1"/>
  <c r="AQ44" i="1"/>
  <c r="BW44" i="1" s="1"/>
  <c r="BA44" i="1"/>
  <c r="CG44" i="1" s="1"/>
  <c r="BH33" i="1"/>
  <c r="CN33" i="1" s="1"/>
  <c r="BF33" i="1"/>
  <c r="CL33" i="1" s="1"/>
  <c r="BD33" i="1"/>
  <c r="CJ33" i="1" s="1"/>
  <c r="BC33" i="1"/>
  <c r="CI33" i="1" s="1"/>
  <c r="BA33" i="1"/>
  <c r="CG33" i="1" s="1"/>
  <c r="AY33" i="1"/>
  <c r="CE33" i="1" s="1"/>
  <c r="AX33" i="1"/>
  <c r="CD33" i="1" s="1"/>
  <c r="AV33" i="1"/>
  <c r="CB33" i="1" s="1"/>
  <c r="AS33" i="1"/>
  <c r="BY33" i="1" s="1"/>
  <c r="AQ33" i="1"/>
  <c r="BW33" i="1" s="1"/>
  <c r="AI14" i="1" l="1"/>
  <c r="BO14" i="1"/>
  <c r="AI15" i="1"/>
  <c r="BO15" i="1"/>
  <c r="AI16" i="1"/>
  <c r="BO16" i="1"/>
  <c r="AI17" i="1"/>
  <c r="BO17" i="1"/>
  <c r="AI18" i="1"/>
  <c r="BO18" i="1"/>
  <c r="AH20" i="1"/>
  <c r="BN20" i="1"/>
  <c r="AL20" i="1"/>
  <c r="BR20" i="1"/>
  <c r="BG21" i="1"/>
  <c r="CM21" i="1"/>
  <c r="AH24" i="1"/>
  <c r="BN24" i="1"/>
  <c r="AJ24" i="1"/>
  <c r="AL24" i="1"/>
  <c r="AO24" i="1"/>
  <c r="BU24" i="1"/>
  <c r="AQ24" i="1"/>
  <c r="AT24" i="1"/>
  <c r="BZ24" i="1"/>
  <c r="AV24" i="1"/>
  <c r="AY24" i="1"/>
  <c r="CE24" i="1"/>
  <c r="BA24" i="1"/>
  <c r="CG24" i="1"/>
  <c r="BC24" i="1"/>
  <c r="BD24" i="1"/>
  <c r="CJ24" i="1"/>
  <c r="BG24" i="1"/>
  <c r="BH24" i="1"/>
  <c r="CN24" i="1"/>
  <c r="BP24" i="1"/>
  <c r="BR24" i="1"/>
  <c r="BW24" i="1"/>
  <c r="CB24" i="1"/>
  <c r="CI24" i="1"/>
  <c r="CM24" i="1"/>
  <c r="AQ28" i="1"/>
  <c r="BW28" i="1"/>
  <c r="AS28" i="1"/>
  <c r="BY28" i="1"/>
  <c r="AV28" i="1"/>
  <c r="CB28" i="1" s="1"/>
  <c r="AX28" i="1"/>
  <c r="CD28" i="1" s="1"/>
  <c r="AY28" i="1"/>
  <c r="CE28" i="1" s="1"/>
  <c r="BA28" i="1"/>
  <c r="CG28" i="1" s="1"/>
  <c r="BC28" i="1"/>
  <c r="CI28" i="1" s="1"/>
  <c r="BD28" i="1"/>
  <c r="CJ28" i="1"/>
  <c r="BF28" i="1"/>
  <c r="CL28" i="1" s="1"/>
  <c r="BH28" i="1"/>
  <c r="BJ28" i="1"/>
  <c r="CP28" i="1" s="1"/>
  <c r="CN28" i="1"/>
  <c r="AQ29" i="1"/>
  <c r="BW29" i="1" s="1"/>
  <c r="AS29" i="1"/>
  <c r="AV29" i="1"/>
  <c r="CB29" i="1" s="1"/>
  <c r="AX29" i="1"/>
  <c r="CD29" i="1" s="1"/>
  <c r="AY29" i="1"/>
  <c r="CE29" i="1" s="1"/>
  <c r="BA29" i="1"/>
  <c r="CG29" i="1" s="1"/>
  <c r="BC29" i="1"/>
  <c r="CI29" i="1" s="1"/>
  <c r="BD29" i="1"/>
  <c r="CJ29" i="1"/>
  <c r="BF29" i="1"/>
  <c r="BH29" i="1"/>
  <c r="CN29" i="1"/>
  <c r="BJ29" i="1"/>
  <c r="CP29" i="1" s="1"/>
  <c r="BY29" i="1"/>
  <c r="CL29" i="1"/>
  <c r="AS30" i="1"/>
  <c r="BY30" i="1"/>
  <c r="AV30" i="1"/>
  <c r="AX30" i="1"/>
  <c r="AY30" i="1"/>
  <c r="CE30" i="1"/>
  <c r="BA30" i="1"/>
  <c r="BC30" i="1"/>
  <c r="CI30" i="1"/>
  <c r="BD30" i="1"/>
  <c r="CJ30" i="1" s="1"/>
  <c r="BF30" i="1"/>
  <c r="CL30" i="1" s="1"/>
  <c r="BH30" i="1"/>
  <c r="BJ30" i="1"/>
  <c r="CB30" i="1"/>
  <c r="CD30" i="1"/>
  <c r="CG30" i="1"/>
  <c r="CN30" i="1"/>
  <c r="CP30" i="1"/>
  <c r="AQ31" i="1"/>
  <c r="BW31" i="1" s="1"/>
  <c r="AS31" i="1"/>
  <c r="BY31" i="1" s="1"/>
  <c r="AV31" i="1"/>
  <c r="CB31" i="1" s="1"/>
  <c r="AX31" i="1"/>
  <c r="CD31" i="1" s="1"/>
  <c r="AY31" i="1"/>
  <c r="CE31" i="1" s="1"/>
  <c r="BA31" i="1"/>
  <c r="BC31" i="1"/>
  <c r="CI31" i="1" s="1"/>
  <c r="BD31" i="1"/>
  <c r="BF31" i="1"/>
  <c r="CL31" i="1" s="1"/>
  <c r="BH31" i="1"/>
  <c r="CN31" i="1"/>
  <c r="BJ31" i="1"/>
  <c r="CP31" i="1" s="1"/>
  <c r="CG31" i="1"/>
  <c r="CJ31" i="1"/>
  <c r="AS32" i="1"/>
  <c r="BY32" i="1"/>
  <c r="AV32" i="1"/>
  <c r="CB32" i="1"/>
  <c r="AX32" i="1"/>
  <c r="CD32" i="1" s="1"/>
  <c r="AY32" i="1"/>
  <c r="CE32" i="1" s="1"/>
  <c r="BA32" i="1"/>
  <c r="CG32" i="1" s="1"/>
  <c r="BC32" i="1"/>
  <c r="CI32" i="1" s="1"/>
  <c r="BD32" i="1"/>
  <c r="CJ32" i="1" s="1"/>
  <c r="BF32" i="1"/>
  <c r="CL32" i="1" s="1"/>
  <c r="BH32" i="1"/>
  <c r="BJ32" i="1"/>
  <c r="CP32" i="1" s="1"/>
  <c r="CN32" i="1"/>
  <c r="AQ34" i="1"/>
  <c r="BW34" i="1"/>
  <c r="AS34" i="1"/>
  <c r="BY34" i="1" s="1"/>
  <c r="AV34" i="1"/>
  <c r="CB34" i="1" s="1"/>
  <c r="AX34" i="1"/>
  <c r="CD34" i="1" s="1"/>
  <c r="AY34" i="1"/>
  <c r="CE34" i="1" s="1"/>
  <c r="BA34" i="1"/>
  <c r="CG34" i="1"/>
  <c r="BC34" i="1"/>
  <c r="CI34" i="1" s="1"/>
  <c r="BD34" i="1"/>
  <c r="CJ34" i="1"/>
  <c r="BF34" i="1"/>
  <c r="CL34" i="1" s="1"/>
  <c r="BH34" i="1"/>
  <c r="CN34" i="1" s="1"/>
  <c r="BJ34" i="1"/>
  <c r="CP34" i="1" s="1"/>
  <c r="AS35" i="1"/>
  <c r="BY35" i="1" s="1"/>
  <c r="AV35" i="1"/>
  <c r="AX35" i="1"/>
  <c r="CD35" i="1" s="1"/>
  <c r="AY35" i="1"/>
  <c r="CE35" i="1" s="1"/>
  <c r="BA35" i="1"/>
  <c r="BC35" i="1"/>
  <c r="CI35" i="1"/>
  <c r="BD35" i="1"/>
  <c r="CJ35" i="1"/>
  <c r="BF35" i="1"/>
  <c r="CL35" i="1"/>
  <c r="BH35" i="1"/>
  <c r="BJ35" i="1"/>
  <c r="CP35" i="1"/>
  <c r="CB35" i="1"/>
  <c r="CG35" i="1"/>
  <c r="CN35" i="1"/>
  <c r="AQ36" i="1"/>
  <c r="BW36" i="1" s="1"/>
  <c r="AS36" i="1"/>
  <c r="BY36" i="1" s="1"/>
  <c r="AV36" i="1"/>
  <c r="CB36" i="1" s="1"/>
  <c r="AX36" i="1"/>
  <c r="CD36" i="1" s="1"/>
  <c r="AY36" i="1"/>
  <c r="CE36" i="1" s="1"/>
  <c r="BA36" i="1"/>
  <c r="CG36" i="1" s="1"/>
  <c r="BC36" i="1"/>
  <c r="CI36" i="1" s="1"/>
  <c r="BD36" i="1"/>
  <c r="CJ36" i="1" s="1"/>
  <c r="BF36" i="1"/>
  <c r="CL36" i="1" s="1"/>
  <c r="BH36" i="1"/>
  <c r="CN36" i="1"/>
  <c r="BJ36" i="1"/>
  <c r="CP36" i="1"/>
  <c r="AS37" i="1"/>
  <c r="BY37" i="1" s="1"/>
  <c r="AV37" i="1"/>
  <c r="CB37" i="1"/>
  <c r="AX37" i="1"/>
  <c r="CD37" i="1" s="1"/>
  <c r="AY37" i="1"/>
  <c r="CE37" i="1"/>
  <c r="BA37" i="1"/>
  <c r="CG37" i="1" s="1"/>
  <c r="BC37" i="1"/>
  <c r="CI37" i="1" s="1"/>
  <c r="BD37" i="1"/>
  <c r="CJ37" i="1"/>
  <c r="BF37" i="1"/>
  <c r="BH37" i="1"/>
  <c r="BJ37" i="1"/>
  <c r="CP37" i="1"/>
  <c r="CL37" i="1"/>
  <c r="CN37" i="1"/>
  <c r="AQ38" i="1"/>
  <c r="BW38" i="1" s="1"/>
  <c r="AS38" i="1"/>
  <c r="BY38" i="1"/>
  <c r="AV38" i="1"/>
  <c r="CB38" i="1" s="1"/>
  <c r="AX38" i="1"/>
  <c r="CD38" i="1" s="1"/>
  <c r="AY38" i="1"/>
  <c r="CE38" i="1"/>
  <c r="BA38" i="1"/>
  <c r="CG38" i="1" s="1"/>
  <c r="BC38" i="1"/>
  <c r="CI38" i="1" s="1"/>
  <c r="BD38" i="1"/>
  <c r="CJ38" i="1"/>
  <c r="BF38" i="1"/>
  <c r="CL38" i="1" s="1"/>
  <c r="BH38" i="1"/>
  <c r="CN38" i="1" s="1"/>
  <c r="BJ38" i="1"/>
  <c r="CP38" i="1"/>
  <c r="AS39" i="1"/>
  <c r="BY39" i="1"/>
  <c r="AV39" i="1"/>
  <c r="CB39" i="1" s="1"/>
  <c r="AX39" i="1"/>
  <c r="AY39" i="1"/>
  <c r="CE39" i="1"/>
  <c r="BA39" i="1"/>
  <c r="CG39" i="1" s="1"/>
  <c r="BC39" i="1"/>
  <c r="CI39" i="1"/>
  <c r="BD39" i="1"/>
  <c r="CJ39" i="1" s="1"/>
  <c r="BF39" i="1"/>
  <c r="CL39" i="1" s="1"/>
  <c r="BH39" i="1"/>
  <c r="BJ39" i="1"/>
  <c r="CP39" i="1"/>
  <c r="CD39" i="1"/>
  <c r="CN39" i="1"/>
  <c r="AQ40" i="1"/>
  <c r="BW40" i="1" s="1"/>
  <c r="AS40" i="1"/>
  <c r="BY40" i="1" s="1"/>
  <c r="AV40" i="1"/>
  <c r="CB40" i="1" s="1"/>
  <c r="AX40" i="1"/>
  <c r="AY40" i="1"/>
  <c r="CE40" i="1" s="1"/>
  <c r="BA40" i="1"/>
  <c r="CG40" i="1" s="1"/>
  <c r="BC40" i="1"/>
  <c r="CI40" i="1" s="1"/>
  <c r="BD40" i="1"/>
  <c r="CJ40" i="1" s="1"/>
  <c r="BF40" i="1"/>
  <c r="CL40" i="1" s="1"/>
  <c r="BH40" i="1"/>
  <c r="CN40" i="1"/>
  <c r="BJ40" i="1"/>
  <c r="CP40" i="1"/>
  <c r="CD40" i="1"/>
  <c r="AS41" i="1"/>
  <c r="BY41" i="1"/>
  <c r="AV41" i="1"/>
  <c r="CB41" i="1"/>
  <c r="AX41" i="1"/>
  <c r="CD41" i="1" s="1"/>
  <c r="AY41" i="1"/>
  <c r="CE41" i="1" s="1"/>
  <c r="BA41" i="1"/>
  <c r="CG41" i="1" s="1"/>
  <c r="BC41" i="1"/>
  <c r="CI41" i="1" s="1"/>
  <c r="BD41" i="1"/>
  <c r="CJ41" i="1"/>
  <c r="BF41" i="1"/>
  <c r="CL41" i="1" s="1"/>
  <c r="BH41" i="1"/>
  <c r="BJ41" i="1"/>
  <c r="CP41" i="1" s="1"/>
  <c r="CN41" i="1"/>
  <c r="AQ42" i="1"/>
  <c r="BW42" i="1"/>
  <c r="AS42" i="1"/>
  <c r="BY42" i="1" s="1"/>
  <c r="AV42" i="1"/>
  <c r="CB42" i="1" s="1"/>
  <c r="AX42" i="1"/>
  <c r="CD42" i="1" s="1"/>
  <c r="AY42" i="1"/>
  <c r="CE42" i="1" s="1"/>
  <c r="BA42" i="1"/>
  <c r="CG42" i="1"/>
  <c r="BC42" i="1"/>
  <c r="CI42" i="1" s="1"/>
  <c r="BD42" i="1"/>
  <c r="CJ42" i="1"/>
  <c r="BF42" i="1"/>
  <c r="CL42" i="1" s="1"/>
  <c r="BH42" i="1"/>
  <c r="CN42" i="1" s="1"/>
  <c r="BJ42" i="1"/>
  <c r="CP42" i="1"/>
  <c r="AS43" i="1"/>
  <c r="BY43" i="1" s="1"/>
  <c r="AV43" i="1"/>
  <c r="AX43" i="1"/>
  <c r="CD43" i="1" s="1"/>
  <c r="AY43" i="1"/>
  <c r="CE43" i="1" s="1"/>
  <c r="BA43" i="1"/>
  <c r="BC43" i="1"/>
  <c r="CI43" i="1"/>
  <c r="BD43" i="1"/>
  <c r="CJ43" i="1"/>
  <c r="BF43" i="1"/>
  <c r="CL43" i="1"/>
  <c r="BH43" i="1"/>
  <c r="BJ43" i="1"/>
  <c r="CP43" i="1"/>
  <c r="CB43" i="1"/>
  <c r="CG43" i="1"/>
  <c r="CN43" i="1"/>
  <c r="AQ45" i="1"/>
  <c r="BW45" i="1" s="1"/>
  <c r="AS45" i="1"/>
  <c r="BY45" i="1" s="1"/>
  <c r="AV45" i="1"/>
  <c r="CB45" i="1" s="1"/>
  <c r="AX45" i="1"/>
  <c r="AY45" i="1"/>
  <c r="CE45" i="1" s="1"/>
  <c r="BC45" i="1"/>
  <c r="CI45" i="1" s="1"/>
  <c r="BD45" i="1"/>
  <c r="CJ45" i="1" s="1"/>
  <c r="BF45" i="1"/>
  <c r="CL45" i="1" s="1"/>
  <c r="BH45" i="1"/>
  <c r="CN45" i="1" s="1"/>
  <c r="BJ45" i="1"/>
  <c r="CP45" i="1"/>
  <c r="CD45" i="1"/>
  <c r="CG45" i="1"/>
  <c r="AS46" i="1"/>
  <c r="BY46" i="1" s="1"/>
  <c r="AV46" i="1"/>
  <c r="CB46" i="1" s="1"/>
  <c r="AX46" i="1"/>
  <c r="CD46" i="1" s="1"/>
  <c r="AY46" i="1"/>
  <c r="CE46" i="1"/>
  <c r="BA46" i="1"/>
  <c r="CG46" i="1" s="1"/>
  <c r="BC46" i="1"/>
  <c r="CI46" i="1" s="1"/>
  <c r="BD46" i="1"/>
  <c r="CJ46" i="1"/>
  <c r="BF46" i="1"/>
  <c r="CL46" i="1" s="1"/>
  <c r="BH46" i="1"/>
  <c r="CN46" i="1" s="1"/>
  <c r="BJ46" i="1"/>
  <c r="CP46" i="1"/>
  <c r="AQ47" i="1"/>
  <c r="BW47" i="1"/>
  <c r="AS47" i="1"/>
  <c r="BY47" i="1"/>
  <c r="AV47" i="1"/>
  <c r="CB47" i="1" s="1"/>
  <c r="AX47" i="1"/>
  <c r="CD47" i="1"/>
  <c r="AY47" i="1"/>
  <c r="CE47" i="1"/>
  <c r="BA47" i="1"/>
  <c r="CG47" i="1"/>
  <c r="BC47" i="1"/>
  <c r="CI47" i="1" s="1"/>
  <c r="BD47" i="1"/>
  <c r="CJ47" i="1"/>
  <c r="BF47" i="1"/>
  <c r="CL47" i="1" s="1"/>
  <c r="BH47" i="1"/>
  <c r="CN47" i="1" s="1"/>
  <c r="BJ47" i="1"/>
  <c r="CP47" i="1" s="1"/>
  <c r="AS48" i="1"/>
  <c r="BY48" i="1" s="1"/>
  <c r="AV48" i="1"/>
  <c r="AX48" i="1"/>
  <c r="CD48" i="1" s="1"/>
  <c r="AY48" i="1"/>
  <c r="CE48" i="1" s="1"/>
  <c r="BA48" i="1"/>
  <c r="BC48" i="1"/>
  <c r="CI48" i="1"/>
  <c r="BD48" i="1"/>
  <c r="CJ48" i="1"/>
  <c r="BF48" i="1"/>
  <c r="CL48" i="1"/>
  <c r="BH48" i="1"/>
  <c r="BJ48" i="1"/>
  <c r="CP48" i="1"/>
  <c r="CB48" i="1"/>
  <c r="CG48" i="1"/>
  <c r="CN48" i="1"/>
  <c r="AQ49" i="1"/>
  <c r="BW49" i="1" s="1"/>
  <c r="AS49" i="1"/>
  <c r="BY49" i="1"/>
  <c r="AV49" i="1"/>
  <c r="CB49" i="1" s="1"/>
  <c r="AX49" i="1"/>
  <c r="CD49" i="1" s="1"/>
  <c r="AY49" i="1"/>
  <c r="CE49" i="1" s="1"/>
  <c r="BA49" i="1"/>
  <c r="CG49" i="1" s="1"/>
  <c r="BC49" i="1"/>
  <c r="CI49" i="1"/>
  <c r="BD49" i="1"/>
  <c r="CJ49" i="1"/>
  <c r="BF49" i="1"/>
  <c r="CL49" i="1" s="1"/>
  <c r="BH49" i="1"/>
  <c r="CN49" i="1"/>
  <c r="BJ49" i="1"/>
  <c r="CP49" i="1" s="1"/>
  <c r="AS50" i="1"/>
  <c r="BY50" i="1" s="1"/>
  <c r="AV50" i="1"/>
  <c r="CB50" i="1"/>
  <c r="AX50" i="1"/>
  <c r="CD50" i="1" s="1"/>
  <c r="AY50" i="1"/>
  <c r="CE50" i="1"/>
  <c r="BA50" i="1"/>
  <c r="CG50" i="1" s="1"/>
  <c r="BC50" i="1"/>
  <c r="CI50" i="1" s="1"/>
  <c r="BD50" i="1"/>
  <c r="CJ50" i="1"/>
  <c r="BF50" i="1"/>
  <c r="BH50" i="1"/>
  <c r="BJ50" i="1"/>
  <c r="CP50" i="1"/>
  <c r="CL50" i="1"/>
  <c r="CN50" i="1"/>
  <c r="AQ51" i="1"/>
  <c r="BW51" i="1"/>
  <c r="AS51" i="1"/>
  <c r="BY51" i="1" s="1"/>
  <c r="AV51" i="1"/>
  <c r="CB51" i="1" s="1"/>
  <c r="AX51" i="1"/>
  <c r="CD51" i="1" s="1"/>
  <c r="AY51" i="1"/>
  <c r="CE51" i="1" s="1"/>
  <c r="BA51" i="1"/>
  <c r="CG51" i="1"/>
  <c r="BC51" i="1"/>
  <c r="CI51" i="1" s="1"/>
  <c r="BD51" i="1"/>
  <c r="CJ51" i="1"/>
  <c r="BF51" i="1"/>
  <c r="CL51" i="1" s="1"/>
  <c r="BH51" i="1"/>
  <c r="CN51" i="1" s="1"/>
  <c r="BJ51" i="1"/>
  <c r="CP51" i="1" s="1"/>
  <c r="AS52" i="1"/>
  <c r="BY52" i="1" s="1"/>
  <c r="AV52" i="1"/>
  <c r="AX52" i="1"/>
  <c r="CD52" i="1" s="1"/>
  <c r="AY52" i="1"/>
  <c r="CE52" i="1" s="1"/>
  <c r="BA52" i="1"/>
  <c r="CG52" i="1" s="1"/>
  <c r="BC52" i="1"/>
  <c r="CI52" i="1"/>
  <c r="BD52" i="1"/>
  <c r="CJ52" i="1"/>
  <c r="BF52" i="1"/>
  <c r="CL52" i="1"/>
  <c r="BH52" i="1"/>
  <c r="BJ52" i="1"/>
  <c r="CP52" i="1"/>
  <c r="CB52" i="1"/>
  <c r="CN52" i="1"/>
  <c r="AN56" i="1"/>
  <c r="BT56" i="1"/>
  <c r="AR56" i="1"/>
  <c r="BX56" i="1"/>
  <c r="AV56" i="1"/>
  <c r="CB56" i="1"/>
  <c r="AN58" i="1"/>
  <c r="BT58" i="1"/>
</calcChain>
</file>

<file path=xl/sharedStrings.xml><?xml version="1.0" encoding="utf-8"?>
<sst xmlns="http://schemas.openxmlformats.org/spreadsheetml/2006/main" count="283" uniqueCount="127">
  <si>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</si>
  <si>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</si>
  <si>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</si>
  <si>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</si>
  <si>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</si>
  <si>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</si>
  <si>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03</t>
  </si>
  <si>
    <t>04</t>
  </si>
  <si>
    <t>10</t>
  </si>
  <si>
    <t>15</t>
  </si>
  <si>
    <t>法人税割額</t>
    <rPh sb="0" eb="3">
      <t>ホウジンゼイ</t>
    </rPh>
    <rPh sb="3" eb="4">
      <t>ワ</t>
    </rPh>
    <rPh sb="4" eb="5">
      <t>ガク</t>
    </rPh>
    <phoneticPr fontId="2"/>
  </si>
  <si>
    <t>均等割額</t>
    <rPh sb="0" eb="3">
      <t>キントウワリ</t>
    </rPh>
    <rPh sb="3" eb="4">
      <t>ガク</t>
    </rPh>
    <phoneticPr fontId="2"/>
  </si>
  <si>
    <t>計</t>
    <rPh sb="0" eb="1">
      <t>ケイ</t>
    </rPh>
    <phoneticPr fontId="2"/>
  </si>
  <si>
    <t>法人県民税</t>
    <rPh sb="0" eb="2">
      <t>ホウジン</t>
    </rPh>
    <rPh sb="2" eb="5">
      <t>ケンミンゼイ</t>
    </rPh>
    <phoneticPr fontId="2"/>
  </si>
  <si>
    <t>納期限</t>
    <rPh sb="0" eb="3">
      <t>ノウキゲン</t>
    </rPh>
    <phoneticPr fontId="2"/>
  </si>
  <si>
    <t>年</t>
    <rPh sb="0" eb="1">
      <t>ネン</t>
    </rPh>
    <phoneticPr fontId="2"/>
  </si>
  <si>
    <t>日</t>
    <rPh sb="0" eb="1">
      <t>ヒ</t>
    </rPh>
    <phoneticPr fontId="2"/>
  </si>
  <si>
    <t>所在地及び法人名</t>
    <rPh sb="0" eb="3">
      <t>ショザイチ</t>
    </rPh>
    <rPh sb="3" eb="4">
      <t>オヨ</t>
    </rPh>
    <rPh sb="5" eb="7">
      <t>ホウジン</t>
    </rPh>
    <rPh sb="7" eb="8">
      <t>メイ</t>
    </rPh>
    <phoneticPr fontId="2"/>
  </si>
  <si>
    <t>都道府県ｺｰﾄﾞ</t>
    <rPh sb="0" eb="4">
      <t>トドウフケン</t>
    </rPh>
    <phoneticPr fontId="2"/>
  </si>
  <si>
    <t>口　座　番　号</t>
    <rPh sb="0" eb="1">
      <t>クチ</t>
    </rPh>
    <rPh sb="2" eb="3">
      <t>ザ</t>
    </rPh>
    <rPh sb="4" eb="5">
      <t>バン</t>
    </rPh>
    <rPh sb="6" eb="7">
      <t>ゴウ</t>
    </rPh>
    <phoneticPr fontId="2"/>
  </si>
  <si>
    <t>法人県民税・事業税</t>
    <rPh sb="0" eb="2">
      <t>ホウジン</t>
    </rPh>
    <rPh sb="2" eb="5">
      <t>ケンミンゼイ</t>
    </rPh>
    <rPh sb="6" eb="9">
      <t>ジギョウゼイ</t>
    </rPh>
    <phoneticPr fontId="2"/>
  </si>
  <si>
    <t>01</t>
    <phoneticPr fontId="2"/>
  </si>
  <si>
    <t>公</t>
    <rPh sb="0" eb="1">
      <t>コウ</t>
    </rPh>
    <phoneticPr fontId="2"/>
  </si>
  <si>
    <t>延滞金</t>
    <rPh sb="0" eb="2">
      <t>エンタイ</t>
    </rPh>
    <rPh sb="2" eb="3">
      <t>キン</t>
    </rPh>
    <phoneticPr fontId="2"/>
  </si>
  <si>
    <t>所得割額</t>
    <phoneticPr fontId="2"/>
  </si>
  <si>
    <t>付加価値割額</t>
    <phoneticPr fontId="2"/>
  </si>
  <si>
    <t>資本割額</t>
    <phoneticPr fontId="2"/>
  </si>
  <si>
    <t>収入割額</t>
    <phoneticPr fontId="2"/>
  </si>
  <si>
    <t>延滞金</t>
    <phoneticPr fontId="2"/>
  </si>
  <si>
    <t>重加算金</t>
    <phoneticPr fontId="2"/>
  </si>
  <si>
    <t>02</t>
    <phoneticPr fontId="2"/>
  </si>
  <si>
    <t>05</t>
    <phoneticPr fontId="2"/>
  </si>
  <si>
    <t>06</t>
    <phoneticPr fontId="2"/>
  </si>
  <si>
    <t>07</t>
    <phoneticPr fontId="2"/>
  </si>
  <si>
    <t>08</t>
    <phoneticPr fontId="2"/>
  </si>
  <si>
    <t>09</t>
    <phoneticPr fontId="2"/>
  </si>
  <si>
    <t>11</t>
    <phoneticPr fontId="2"/>
  </si>
  <si>
    <t>12</t>
    <phoneticPr fontId="2"/>
  </si>
  <si>
    <t>13</t>
    <phoneticPr fontId="2"/>
  </si>
  <si>
    <t>14</t>
    <phoneticPr fontId="2"/>
  </si>
  <si>
    <t>16</t>
    <phoneticPr fontId="2"/>
  </si>
  <si>
    <t>合　計　額</t>
    <rPh sb="0" eb="1">
      <t>ゴウ</t>
    </rPh>
    <rPh sb="2" eb="3">
      <t>ケイ</t>
    </rPh>
    <rPh sb="4" eb="5">
      <t>ガク</t>
    </rPh>
    <phoneticPr fontId="2"/>
  </si>
  <si>
    <t>【　一　枚　目　】</t>
    <rPh sb="2" eb="3">
      <t>イチ</t>
    </rPh>
    <rPh sb="4" eb="5">
      <t>マイ</t>
    </rPh>
    <rPh sb="6" eb="7">
      <t>メ</t>
    </rPh>
    <phoneticPr fontId="2"/>
  </si>
  <si>
    <t>【　二　枚　目　】</t>
    <rPh sb="2" eb="3">
      <t>ニ</t>
    </rPh>
    <rPh sb="4" eb="5">
      <t>マイ</t>
    </rPh>
    <rPh sb="6" eb="7">
      <t>メ</t>
    </rPh>
    <phoneticPr fontId="2"/>
  </si>
  <si>
    <t>【　三　枚　目　】</t>
    <rPh sb="2" eb="3">
      <t>サン</t>
    </rPh>
    <rPh sb="4" eb="5">
      <t>マイ</t>
    </rPh>
    <rPh sb="6" eb="7">
      <t>メ</t>
    </rPh>
    <phoneticPr fontId="2"/>
  </si>
  <si>
    <t>・印刷後（Ａ４）、各単票外枠で切り離し、３枚セットで金融機関にお持ちください。</t>
    <rPh sb="9" eb="10">
      <t>カク</t>
    </rPh>
    <rPh sb="10" eb="12">
      <t>タンピョウ</t>
    </rPh>
    <phoneticPr fontId="2"/>
  </si>
  <si>
    <t>・この書式に直接入力する場合には、【一枚目】に入力してください。（「計」、「合計額」欄は自動計算ではありませんので、別途合計後ご記入ください。）</t>
    <rPh sb="3" eb="5">
      <t>ショシキ</t>
    </rPh>
    <rPh sb="6" eb="8">
      <t>チョクセツ</t>
    </rPh>
    <rPh sb="8" eb="10">
      <t>ニュウリョク</t>
    </rPh>
    <rPh sb="12" eb="14">
      <t>バアイ</t>
    </rPh>
    <rPh sb="23" eb="25">
      <t>ニュウリョク</t>
    </rPh>
    <rPh sb="34" eb="35">
      <t>ケイ</t>
    </rPh>
    <rPh sb="38" eb="40">
      <t>ゴウケイ</t>
    </rPh>
    <rPh sb="40" eb="41">
      <t>ガク</t>
    </rPh>
    <rPh sb="42" eb="43">
      <t>ラン</t>
    </rPh>
    <rPh sb="44" eb="46">
      <t>ジドウ</t>
    </rPh>
    <rPh sb="46" eb="48">
      <t>ケイサン</t>
    </rPh>
    <rPh sb="58" eb="60">
      <t>ベット</t>
    </rPh>
    <rPh sb="60" eb="62">
      <t>ゴウケイ</t>
    </rPh>
    <rPh sb="62" eb="63">
      <t>ゴ</t>
    </rPh>
    <rPh sb="64" eb="66">
      <t>キニュウ</t>
    </rPh>
    <phoneticPr fontId="2"/>
  </si>
  <si>
    <t>年　度</t>
    <rPh sb="0" eb="1">
      <t>トシ</t>
    </rPh>
    <rPh sb="2" eb="3">
      <t>ド</t>
    </rPh>
    <phoneticPr fontId="2"/>
  </si>
  <si>
    <t>申　　告　　区　　分</t>
    <rPh sb="0" eb="1">
      <t>サル</t>
    </rPh>
    <rPh sb="3" eb="4">
      <t>コク</t>
    </rPh>
    <rPh sb="6" eb="7">
      <t>ク</t>
    </rPh>
    <rPh sb="9" eb="10">
      <t>ブン</t>
    </rPh>
    <phoneticPr fontId="2"/>
  </si>
  <si>
    <t>その他</t>
    <rPh sb="2" eb="3">
      <t>タ</t>
    </rPh>
    <phoneticPr fontId="2"/>
  </si>
  <si>
    <t>まで</t>
    <phoneticPr fontId="2"/>
  </si>
  <si>
    <t>取りまとめ店</t>
    <rPh sb="0" eb="1">
      <t>ト</t>
    </rPh>
    <rPh sb="5" eb="6">
      <t>ミセ</t>
    </rPh>
    <phoneticPr fontId="2"/>
  </si>
  <si>
    <t>過少申告加算金</t>
    <phoneticPr fontId="2"/>
  </si>
  <si>
    <t>不申告加算金</t>
    <phoneticPr fontId="2"/>
  </si>
  <si>
    <t>領収済通知書</t>
    <rPh sb="0" eb="2">
      <t>リョウシュウ</t>
    </rPh>
    <rPh sb="2" eb="3">
      <t>ズミ</t>
    </rPh>
    <rPh sb="3" eb="5">
      <t>ツウチ</t>
    </rPh>
    <rPh sb="5" eb="6">
      <t>ショ</t>
    </rPh>
    <phoneticPr fontId="2"/>
  </si>
  <si>
    <t>320005</t>
    <phoneticPr fontId="2"/>
  </si>
  <si>
    <t>島根県</t>
    <rPh sb="0" eb="3">
      <t>シマネケン</t>
    </rPh>
    <phoneticPr fontId="2"/>
  </si>
  <si>
    <t>01420-9-960001番</t>
    <rPh sb="14" eb="15">
      <t>バン</t>
    </rPh>
    <phoneticPr fontId="2"/>
  </si>
  <si>
    <t>・</t>
    <phoneticPr fontId="2"/>
  </si>
  <si>
    <t>から</t>
    <phoneticPr fontId="2"/>
  </si>
  <si>
    <t>見込
決定
更正
修正
確定
予定
中間</t>
    <rPh sb="0" eb="2">
      <t>ミコミ</t>
    </rPh>
    <rPh sb="3" eb="5">
      <t>ケッテイ</t>
    </rPh>
    <rPh sb="6" eb="8">
      <t>コウセイ</t>
    </rPh>
    <rPh sb="9" eb="11">
      <t>シュウセイ</t>
    </rPh>
    <rPh sb="12" eb="14">
      <t>カクテイ</t>
    </rPh>
    <rPh sb="15" eb="17">
      <t>ヨテイ</t>
    </rPh>
    <rPh sb="18" eb="20">
      <t>チュウカン</t>
    </rPh>
    <phoneticPr fontId="2"/>
  </si>
  <si>
    <t>部県民センター</t>
    <rPh sb="0" eb="1">
      <t>ブ</t>
    </rPh>
    <rPh sb="1" eb="3">
      <t>ケンミン</t>
    </rPh>
    <phoneticPr fontId="2"/>
  </si>
  <si>
    <t>加入者</t>
    <rPh sb="0" eb="3">
      <t>カニュウシャ</t>
    </rPh>
    <phoneticPr fontId="2"/>
  </si>
  <si>
    <t>月</t>
    <rPh sb="0" eb="1">
      <t>ガツ</t>
    </rPh>
    <phoneticPr fontId="2"/>
  </si>
  <si>
    <t>所管</t>
    <rPh sb="0" eb="2">
      <t>ショカン</t>
    </rPh>
    <phoneticPr fontId="2"/>
  </si>
  <si>
    <t>(指定金融機関等保管）</t>
    <rPh sb="1" eb="3">
      <t>シテイ</t>
    </rPh>
    <rPh sb="3" eb="5">
      <t>キンユウ</t>
    </rPh>
    <rPh sb="5" eb="7">
      <t>キカン</t>
    </rPh>
    <rPh sb="7" eb="8">
      <t>トウ</t>
    </rPh>
    <rPh sb="8" eb="10">
      <t>ホカン</t>
    </rPh>
    <phoneticPr fontId="2"/>
  </si>
  <si>
    <t>日計</t>
    <rPh sb="0" eb="2">
      <t>ニッケイ</t>
    </rPh>
    <phoneticPr fontId="2"/>
  </si>
  <si>
    <t>(納税者保管）</t>
    <rPh sb="1" eb="4">
      <t>ノウゼイシャ</t>
    </rPh>
    <rPh sb="4" eb="6">
      <t>ホカン</t>
    </rPh>
    <phoneticPr fontId="2"/>
  </si>
  <si>
    <t>　この納付書は、３枚１組の複写式となっていますので、切り離さずに提出してください。</t>
    <rPh sb="3" eb="6">
      <t>ノウフショ</t>
    </rPh>
    <rPh sb="9" eb="10">
      <t>マイ</t>
    </rPh>
    <rPh sb="11" eb="12">
      <t>クミ</t>
    </rPh>
    <rPh sb="13" eb="15">
      <t>フクシャ</t>
    </rPh>
    <rPh sb="15" eb="16">
      <t>シキ</t>
    </rPh>
    <rPh sb="26" eb="27">
      <t>キ</t>
    </rPh>
    <rPh sb="28" eb="29">
      <t>ハナ</t>
    </rPh>
    <rPh sb="32" eb="34">
      <t>テイシュツ</t>
    </rPh>
    <phoneticPr fontId="2"/>
  </si>
  <si>
    <t>領収日付印</t>
    <rPh sb="0" eb="3">
      <t>リョウシュウビ</t>
    </rPh>
    <rPh sb="4" eb="5">
      <t>ジルシ</t>
    </rPh>
    <phoneticPr fontId="2"/>
  </si>
  <si>
    <t>上記のとおり通知します。</t>
    <rPh sb="0" eb="2">
      <t>ジョウキ</t>
    </rPh>
    <rPh sb="6" eb="8">
      <t>ツウチ</t>
    </rPh>
    <phoneticPr fontId="2"/>
  </si>
  <si>
    <t>(とりまとめ店→加入者)</t>
    <rPh sb="6" eb="7">
      <t>テン</t>
    </rPh>
    <rPh sb="8" eb="11">
      <t>カニュウシャ</t>
    </rPh>
    <phoneticPr fontId="2"/>
  </si>
  <si>
    <t>上記のとおり納付します。</t>
    <rPh sb="0" eb="2">
      <t>ジョウキ</t>
    </rPh>
    <rPh sb="6" eb="8">
      <t>ノウフ</t>
    </rPh>
    <phoneticPr fontId="2"/>
  </si>
  <si>
    <t>上記のとおり領収しました。</t>
    <rPh sb="0" eb="2">
      <t>ジョウキ</t>
    </rPh>
    <rPh sb="6" eb="8">
      <t>リョウシュウ</t>
    </rPh>
    <phoneticPr fontId="2"/>
  </si>
  <si>
    <t>・納付場所等については、「ご注意」（別シート）をご覧ください。</t>
    <rPh sb="1" eb="3">
      <t>ノウフ</t>
    </rPh>
    <rPh sb="3" eb="5">
      <t>バショ</t>
    </rPh>
    <rPh sb="5" eb="6">
      <t>トウ</t>
    </rPh>
    <rPh sb="14" eb="16">
      <t>チュウイ</t>
    </rPh>
    <rPh sb="18" eb="19">
      <t>ベツ</t>
    </rPh>
    <rPh sb="25" eb="26">
      <t>ラン</t>
    </rPh>
    <phoneticPr fontId="2"/>
  </si>
  <si>
    <t>◎県税の納付場所は次のとおりです。</t>
    <rPh sb="1" eb="3">
      <t>ケンゼイ</t>
    </rPh>
    <rPh sb="4" eb="6">
      <t>ノウフ</t>
    </rPh>
    <rPh sb="6" eb="8">
      <t>バショ</t>
    </rPh>
    <rPh sb="9" eb="10">
      <t>ツギ</t>
    </rPh>
    <phoneticPr fontId="8"/>
  </si>
  <si>
    <t>○金融機関</t>
    <rPh sb="1" eb="3">
      <t>キンユウ</t>
    </rPh>
    <rPh sb="3" eb="5">
      <t>キカン</t>
    </rPh>
    <phoneticPr fontId="8"/>
  </si>
  <si>
    <t>山陰合同銀行</t>
    <rPh sb="0" eb="2">
      <t>サンイン</t>
    </rPh>
    <rPh sb="2" eb="4">
      <t>ゴウドウ</t>
    </rPh>
    <rPh sb="4" eb="6">
      <t>ギンコウ</t>
    </rPh>
    <phoneticPr fontId="8"/>
  </si>
  <si>
    <t>みずほ銀行</t>
    <rPh sb="3" eb="5">
      <t>ギンコウ</t>
    </rPh>
    <phoneticPr fontId="8"/>
  </si>
  <si>
    <t>島根銀行</t>
    <rPh sb="0" eb="2">
      <t>シマネ</t>
    </rPh>
    <rPh sb="2" eb="4">
      <t>ギンコウ</t>
    </rPh>
    <phoneticPr fontId="8"/>
  </si>
  <si>
    <t>鳥取銀行</t>
    <rPh sb="0" eb="2">
      <t>トットリ</t>
    </rPh>
    <rPh sb="2" eb="4">
      <t>ギンコウ</t>
    </rPh>
    <phoneticPr fontId="8"/>
  </si>
  <si>
    <t>しまね信用金庫</t>
    <rPh sb="3" eb="5">
      <t>シンヨウ</t>
    </rPh>
    <rPh sb="5" eb="7">
      <t>キンコ</t>
    </rPh>
    <phoneticPr fontId="8"/>
  </si>
  <si>
    <t>日本海信用金庫</t>
    <rPh sb="0" eb="3">
      <t>ニホンカイ</t>
    </rPh>
    <rPh sb="3" eb="5">
      <t>シンヨウ</t>
    </rPh>
    <rPh sb="5" eb="7">
      <t>キンコ</t>
    </rPh>
    <phoneticPr fontId="8"/>
  </si>
  <si>
    <t>山口銀行</t>
    <rPh sb="0" eb="2">
      <t>ヤマグチ</t>
    </rPh>
    <rPh sb="2" eb="4">
      <t>ギンコウ</t>
    </rPh>
    <phoneticPr fontId="8"/>
  </si>
  <si>
    <t>島根中央信用金庫</t>
    <rPh sb="0" eb="2">
      <t>シマネ</t>
    </rPh>
    <rPh sb="2" eb="4">
      <t>チュウオウ</t>
    </rPh>
    <rPh sb="4" eb="6">
      <t>シンヨウ</t>
    </rPh>
    <rPh sb="6" eb="8">
      <t>キンコ</t>
    </rPh>
    <phoneticPr fontId="8"/>
  </si>
  <si>
    <t>米子信用金庫</t>
    <rPh sb="0" eb="2">
      <t>ヨナゴ</t>
    </rPh>
    <rPh sb="2" eb="4">
      <t>シンヨウ</t>
    </rPh>
    <rPh sb="4" eb="6">
      <t>キンコ</t>
    </rPh>
    <phoneticPr fontId="8"/>
  </si>
  <si>
    <t>島根益田信用組合</t>
    <rPh sb="0" eb="2">
      <t>シマネ</t>
    </rPh>
    <rPh sb="2" eb="4">
      <t>マスダ</t>
    </rPh>
    <rPh sb="4" eb="6">
      <t>シンヨウ</t>
    </rPh>
    <rPh sb="6" eb="8">
      <t>クミアイ</t>
    </rPh>
    <phoneticPr fontId="8"/>
  </si>
  <si>
    <t>西中国信用金庫</t>
    <rPh sb="0" eb="1">
      <t>ニシ</t>
    </rPh>
    <rPh sb="1" eb="3">
      <t>チュウゴク</t>
    </rPh>
    <rPh sb="3" eb="5">
      <t>シンヨウ</t>
    </rPh>
    <rPh sb="5" eb="7">
      <t>キンコ</t>
    </rPh>
    <phoneticPr fontId="8"/>
  </si>
  <si>
    <t>（ﾍﾟｲｼﾞｰ)の利用に限る。）</t>
    <rPh sb="9" eb="11">
      <t>リヨウ</t>
    </rPh>
    <rPh sb="12" eb="13">
      <t>カギ</t>
    </rPh>
    <phoneticPr fontId="8"/>
  </si>
  <si>
    <t>○県民センター（県民センターの各事務所を含む。）、隠岐支庁</t>
    <rPh sb="1" eb="3">
      <t>ケンミン</t>
    </rPh>
    <rPh sb="8" eb="10">
      <t>ケンミン</t>
    </rPh>
    <rPh sb="15" eb="16">
      <t>カク</t>
    </rPh>
    <rPh sb="16" eb="19">
      <t>ジムショ</t>
    </rPh>
    <rPh sb="20" eb="21">
      <t>フク</t>
    </rPh>
    <rPh sb="25" eb="27">
      <t>オキ</t>
    </rPh>
    <rPh sb="27" eb="29">
      <t>シチョウ</t>
    </rPh>
    <phoneticPr fontId="8"/>
  </si>
  <si>
    <t>備考</t>
    <rPh sb="0" eb="2">
      <t>ビコウ</t>
    </rPh>
    <phoneticPr fontId="8"/>
  </si>
  <si>
    <r>
      <t>楽天銀行</t>
    </r>
    <r>
      <rPr>
        <b/>
        <sz val="9"/>
        <color indexed="8"/>
        <rFont val="ＭＳ Ｐゴシック"/>
        <family val="3"/>
        <charset val="128"/>
      </rPr>
      <t>（Pay-easy</t>
    </r>
    <rPh sb="0" eb="2">
      <t>ラクテン</t>
    </rPh>
    <rPh sb="2" eb="4">
      <t>ギンコウ</t>
    </rPh>
    <phoneticPr fontId="8"/>
  </si>
  <si>
    <t>〒730-8794
ゆうちょ銀行
広島貯金事務センター</t>
    <rPh sb="14" eb="16">
      <t>ギンコウ</t>
    </rPh>
    <rPh sb="17" eb="19">
      <t>ヒロシマ</t>
    </rPh>
    <rPh sb="19" eb="21">
      <t>チョキン</t>
    </rPh>
    <rPh sb="21" eb="23">
      <t>ジム</t>
    </rPh>
    <phoneticPr fontId="2"/>
  </si>
  <si>
    <t>・「申告区分」欄については、該当するものを○で囲んでください。</t>
    <rPh sb="2" eb="4">
      <t>シンコク</t>
    </rPh>
    <rPh sb="4" eb="6">
      <t>クブン</t>
    </rPh>
    <rPh sb="7" eb="8">
      <t>ラン</t>
    </rPh>
    <rPh sb="14" eb="16">
      <t>ガイトウ</t>
    </rPh>
    <rPh sb="23" eb="24">
      <t>カコ</t>
    </rPh>
    <phoneticPr fontId="2"/>
  </si>
  <si>
    <t>山陰合同銀行
本店営業部</t>
    <rPh sb="0" eb="2">
      <t>サンイン</t>
    </rPh>
    <rPh sb="2" eb="4">
      <t>ゴウドウ</t>
    </rPh>
    <rPh sb="4" eb="6">
      <t>ギンコウ</t>
    </rPh>
    <rPh sb="7" eb="9">
      <t>ホンテン</t>
    </rPh>
    <rPh sb="9" eb="12">
      <t>エイギョウブ</t>
    </rPh>
    <phoneticPr fontId="2"/>
  </si>
  <si>
    <t>徴　　収　　番　　号</t>
    <rPh sb="0" eb="1">
      <t>シルシ</t>
    </rPh>
    <rPh sb="3" eb="4">
      <t>オサム</t>
    </rPh>
    <rPh sb="6" eb="7">
      <t>バン</t>
    </rPh>
    <rPh sb="9" eb="10">
      <t>ゴウ</t>
    </rPh>
    <phoneticPr fontId="2"/>
  </si>
  <si>
    <t>県税</t>
    <rPh sb="0" eb="2">
      <t>ケンゼイ</t>
    </rPh>
    <phoneticPr fontId="2"/>
  </si>
  <si>
    <t>５０</t>
    <phoneticPr fontId="2"/>
  </si>
  <si>
    <t>納付書</t>
    <rPh sb="0" eb="2">
      <t>ノウフ</t>
    </rPh>
    <rPh sb="2" eb="3">
      <t>ショ</t>
    </rPh>
    <phoneticPr fontId="2"/>
  </si>
  <si>
    <t>領収証書</t>
    <rPh sb="0" eb="2">
      <t>リョウシュウ</t>
    </rPh>
    <rPh sb="2" eb="4">
      <t>ショウショ</t>
    </rPh>
    <phoneticPr fontId="2"/>
  </si>
  <si>
    <t>この納付書は、島根県に法人県民税・事業税、特別法人事業税又は地方法人特別税を納付する場合に使用してください。</t>
    <rPh sb="2" eb="5">
      <t>ノウフショ</t>
    </rPh>
    <rPh sb="7" eb="10">
      <t>シマネケン</t>
    </rPh>
    <rPh sb="11" eb="13">
      <t>ホウジン</t>
    </rPh>
    <rPh sb="13" eb="16">
      <t>ケンミンゼイ</t>
    </rPh>
    <rPh sb="17" eb="20">
      <t>ジギョウゼイ</t>
    </rPh>
    <rPh sb="21" eb="23">
      <t>トクベツ</t>
    </rPh>
    <rPh sb="23" eb="25">
      <t>ホウジン</t>
    </rPh>
    <rPh sb="25" eb="28">
      <t>ジギョウゼイ</t>
    </rPh>
    <rPh sb="28" eb="29">
      <t>マタ</t>
    </rPh>
    <rPh sb="30" eb="32">
      <t>チホウ</t>
    </rPh>
    <rPh sb="32" eb="34">
      <t>ホウジン</t>
    </rPh>
    <rPh sb="34" eb="37">
      <t>トクベツゼイ</t>
    </rPh>
    <rPh sb="38" eb="40">
      <t>ノウフ</t>
    </rPh>
    <rPh sb="42" eb="44">
      <t>バアイ</t>
    </rPh>
    <rPh sb="45" eb="47">
      <t>シヨウ</t>
    </rPh>
    <phoneticPr fontId="8"/>
  </si>
  <si>
    <t>中国労働金庫</t>
    <phoneticPr fontId="11"/>
  </si>
  <si>
    <t>ＪＦしまね漁業協同組合</t>
    <phoneticPr fontId="11"/>
  </si>
  <si>
    <t>中国５県のゆうちょ銀行(郵便局）</t>
  </si>
  <si>
    <t>特別法人事業税</t>
    <rPh sb="0" eb="2">
      <t>トクベツ</t>
    </rPh>
    <rPh sb="2" eb="4">
      <t>ホウジン</t>
    </rPh>
    <rPh sb="4" eb="7">
      <t>ジギョウゼイ</t>
    </rPh>
    <phoneticPr fontId="2"/>
  </si>
  <si>
    <t>特別法人事業税</t>
    <phoneticPr fontId="2"/>
  </si>
  <si>
    <t>法人事業税･特別法人事業税</t>
    <rPh sb="6" eb="8">
      <t>トクベツ</t>
    </rPh>
    <rPh sb="8" eb="10">
      <t>ホウジン</t>
    </rPh>
    <rPh sb="10" eb="13">
      <t>ジギョウゼイ</t>
    </rPh>
    <phoneticPr fontId="2"/>
  </si>
  <si>
    <t>法人事業税･特別法人事業税</t>
    <phoneticPr fontId="2"/>
  </si>
  <si>
    <t>特別法人事業税額</t>
    <rPh sb="0" eb="2">
      <t>トクベツ</t>
    </rPh>
    <rPh sb="2" eb="4">
      <t>ホウジン</t>
    </rPh>
    <rPh sb="4" eb="7">
      <t>ジギョウゼイ</t>
    </rPh>
    <rPh sb="7" eb="8">
      <t>ガク</t>
    </rPh>
    <phoneticPr fontId="10"/>
  </si>
  <si>
    <t xml:space="preserve">   ただし、中国５県以外のゆうちょ銀行（郵便局）で納付する</t>
    <rPh sb="7" eb="9">
      <t>チュウゴク</t>
    </rPh>
    <rPh sb="10" eb="11">
      <t>ケン</t>
    </rPh>
    <rPh sb="11" eb="13">
      <t>イガイ</t>
    </rPh>
    <rPh sb="18" eb="20">
      <t>ギンコウ</t>
    </rPh>
    <rPh sb="21" eb="24">
      <t>ユウビンキョク</t>
    </rPh>
    <rPh sb="26" eb="28">
      <t>ノウフ</t>
    </rPh>
    <phoneticPr fontId="8"/>
  </si>
  <si>
    <r>
      <t xml:space="preserve">計
</t>
    </r>
    <r>
      <rPr>
        <sz val="4"/>
        <color theme="1"/>
        <rFont val="ＭＳ 明朝"/>
        <family val="1"/>
        <charset val="128"/>
      </rPr>
      <t>（０５～０９）</t>
    </r>
    <rPh sb="0" eb="1">
      <t>ケイ</t>
    </rPh>
    <phoneticPr fontId="2"/>
  </si>
  <si>
    <r>
      <t xml:space="preserve">計
</t>
    </r>
    <r>
      <rPr>
        <sz val="4"/>
        <color theme="1"/>
        <rFont val="ＭＳ 明朝"/>
        <family val="1"/>
        <charset val="128"/>
      </rPr>
      <t>（１０～１４）</t>
    </r>
    <rPh sb="0" eb="1">
      <t>ケイ</t>
    </rPh>
    <phoneticPr fontId="2"/>
  </si>
  <si>
    <r>
      <t xml:space="preserve">指定金融
機 関 名
</t>
    </r>
    <r>
      <rPr>
        <sz val="4.5"/>
        <color theme="1"/>
        <rFont val="ＭＳ 明朝"/>
        <family val="1"/>
        <charset val="128"/>
      </rPr>
      <t>(取りまとめ店)</t>
    </r>
    <rPh sb="0" eb="2">
      <t>シテイ</t>
    </rPh>
    <rPh sb="2" eb="4">
      <t>キンユウ</t>
    </rPh>
    <rPh sb="5" eb="6">
      <t>キ</t>
    </rPh>
    <rPh sb="7" eb="8">
      <t>セキ</t>
    </rPh>
    <rPh sb="9" eb="10">
      <t>メイ</t>
    </rPh>
    <rPh sb="12" eb="13">
      <t>ト</t>
    </rPh>
    <rPh sb="17" eb="18">
      <t>ミセ</t>
    </rPh>
    <phoneticPr fontId="2"/>
  </si>
  <si>
    <t>島根県会計管理者</t>
    <rPh sb="0" eb="3">
      <t>シマネケン</t>
    </rPh>
    <rPh sb="3" eb="5">
      <t>カイケイ</t>
    </rPh>
    <rPh sb="5" eb="8">
      <t>カンリシャ</t>
    </rPh>
    <phoneticPr fontId="2"/>
  </si>
  <si>
    <t>島根県農業協同組合</t>
    <rPh sb="0" eb="2">
      <t>シマネ</t>
    </rPh>
    <rPh sb="2" eb="3">
      <t>ケン</t>
    </rPh>
    <rPh sb="3" eb="5">
      <t>ノウギョウ</t>
    </rPh>
    <rPh sb="5" eb="7">
      <t>キョウドウ</t>
    </rPh>
    <rPh sb="7" eb="9">
      <t>クミアイ</t>
    </rPh>
    <phoneticPr fontId="8"/>
  </si>
  <si>
    <t>　上記金融機関の国内の本店（本所）、支店（支所）、出張所</t>
    <rPh sb="1" eb="3">
      <t>ジョウキ</t>
    </rPh>
    <rPh sb="3" eb="5">
      <t>キンユウ</t>
    </rPh>
    <rPh sb="5" eb="7">
      <t>キカン</t>
    </rPh>
    <rPh sb="8" eb="10">
      <t>コクナイ</t>
    </rPh>
    <rPh sb="11" eb="13">
      <t>ホンテン</t>
    </rPh>
    <rPh sb="14" eb="16">
      <t>ホンショ</t>
    </rPh>
    <rPh sb="18" eb="20">
      <t>シテン</t>
    </rPh>
    <rPh sb="21" eb="23">
      <t>シショ</t>
    </rPh>
    <rPh sb="25" eb="28">
      <t>シュッチョウショ</t>
    </rPh>
    <phoneticPr fontId="8"/>
  </si>
  <si>
    <t>及び代理店（山陰合同銀行に限る。）で納付できます。</t>
    <rPh sb="0" eb="1">
      <t>オヨ</t>
    </rPh>
    <rPh sb="2" eb="5">
      <t>ダイリテン</t>
    </rPh>
    <rPh sb="6" eb="8">
      <t>サンイン</t>
    </rPh>
    <rPh sb="8" eb="10">
      <t>ゴウドウ</t>
    </rPh>
    <rPh sb="10" eb="12">
      <t>ギンコウ</t>
    </rPh>
    <rPh sb="13" eb="14">
      <t>カギ</t>
    </rPh>
    <rPh sb="18" eb="20">
      <t>ノウフ</t>
    </rPh>
    <phoneticPr fontId="8"/>
  </si>
  <si>
    <t>場合は、「払込取扱票」を使用してください。</t>
    <rPh sb="0" eb="2">
      <t>バアイ</t>
    </rPh>
    <rPh sb="5" eb="7">
      <t>ハライコミ</t>
    </rPh>
    <rPh sb="7" eb="9">
      <t>トリアツカイ</t>
    </rPh>
    <rPh sb="9" eb="10">
      <t>ヒョウ</t>
    </rPh>
    <rPh sb="12" eb="14">
      <t>シヨウ</t>
    </rPh>
    <phoneticPr fontId="8"/>
  </si>
  <si>
    <t>事　　業　　年　　度　　（算　　定　　期　　間）</t>
    <rPh sb="0" eb="1">
      <t>コト</t>
    </rPh>
    <rPh sb="3" eb="4">
      <t>ギョウ</t>
    </rPh>
    <rPh sb="6" eb="7">
      <t>トシ</t>
    </rPh>
    <rPh sb="9" eb="10">
      <t>ド</t>
    </rPh>
    <rPh sb="13" eb="14">
      <t>サン</t>
    </rPh>
    <rPh sb="16" eb="17">
      <t>テイ</t>
    </rPh>
    <rPh sb="19" eb="20">
      <t>キ</t>
    </rPh>
    <rPh sb="22" eb="23">
      <t>アイダ</t>
    </rPh>
    <phoneticPr fontId="2"/>
  </si>
  <si>
    <t>※納付場所に変更がありますので納付前に必ず上記シートをご確認ください。</t>
    <rPh sb="1" eb="5">
      <t>ノウフバショ</t>
    </rPh>
    <rPh sb="6" eb="8">
      <t>ヘンコウ</t>
    </rPh>
    <rPh sb="15" eb="17">
      <t>ノウフ</t>
    </rPh>
    <rPh sb="17" eb="18">
      <t>マエ</t>
    </rPh>
    <rPh sb="19" eb="20">
      <t>カナラ</t>
    </rPh>
    <rPh sb="21" eb="23">
      <t>ジョウキ</t>
    </rPh>
    <rPh sb="28" eb="30">
      <t>カクニン</t>
    </rPh>
    <phoneticPr fontId="12"/>
  </si>
  <si>
    <t>広島銀行　※</t>
    <rPh sb="0" eb="2">
      <t>ヒロシマ</t>
    </rPh>
    <rPh sb="2" eb="4">
      <t>ギンコウ</t>
    </rPh>
    <phoneticPr fontId="8"/>
  </si>
  <si>
    <t>※広島銀行は収納代理金融機関の指定が令和７年３月31日をもって</t>
    <rPh sb="1" eb="5">
      <t>ヒロシマギンコウ</t>
    </rPh>
    <rPh sb="6" eb="10">
      <t>シュウノウダイリ</t>
    </rPh>
    <rPh sb="10" eb="14">
      <t>キンユウキカン</t>
    </rPh>
    <rPh sb="15" eb="17">
      <t>シテイ</t>
    </rPh>
    <rPh sb="18" eb="20">
      <t>レイワ</t>
    </rPh>
    <rPh sb="21" eb="22">
      <t>ネン</t>
    </rPh>
    <rPh sb="23" eb="24">
      <t>ツキ</t>
    </rPh>
    <rPh sb="26" eb="27">
      <t>ニチ</t>
    </rPh>
    <phoneticPr fontId="12"/>
  </si>
  <si>
    <t>　終了します。</t>
    <rPh sb="1" eb="3">
      <t>シュウリョウ</t>
    </rPh>
    <phoneticPr fontId="12"/>
  </si>
  <si>
    <t>これにより、令和７年４月１日以降に広島銀行にて納付する場合</t>
    <rPh sb="6" eb="8">
      <t>レイワ</t>
    </rPh>
    <rPh sb="9" eb="10">
      <t>ネン</t>
    </rPh>
    <rPh sb="11" eb="12">
      <t>ツキ</t>
    </rPh>
    <rPh sb="13" eb="14">
      <t>ニチ</t>
    </rPh>
    <rPh sb="14" eb="16">
      <t>イコウ</t>
    </rPh>
    <rPh sb="17" eb="21">
      <t>ヒロシマギンコウ</t>
    </rPh>
    <rPh sb="23" eb="25">
      <t>ノウフ</t>
    </rPh>
    <rPh sb="27" eb="29">
      <t>バアイ</t>
    </rPh>
    <phoneticPr fontId="12"/>
  </si>
  <si>
    <t>別途手数料が発生しますのでご了承ください。</t>
    <rPh sb="0" eb="2">
      <t>ベット</t>
    </rPh>
    <rPh sb="2" eb="5">
      <t>テスウリョウ</t>
    </rPh>
    <rPh sb="6" eb="8">
      <t>ハッセイ</t>
    </rPh>
    <rPh sb="14" eb="16">
      <t>リョウショウ</t>
    </rPh>
    <phoneticPr fontId="12"/>
  </si>
  <si>
    <t>また、ペイジーを通したATM,インターネットバンキングについては</t>
    <rPh sb="8" eb="9">
      <t>トオ</t>
    </rPh>
    <phoneticPr fontId="12"/>
  </si>
  <si>
    <t>納付できなくなりますのでご了承ください。</t>
    <rPh sb="0" eb="2">
      <t>ノウフ</t>
    </rPh>
    <rPh sb="13" eb="15">
      <t>リョウショウ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</si>
</sst>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9"/>
      <color indexed="8"/>
      <name val="ＭＳ 明朝"/>
      <family val="1"/>
      <charset val="128"/>
    </font>
    <font>
      <sz val="6"/>
      <color indexed="8"/>
      <name val="ＭＳ 明朝"/>
      <family val="1"/>
      <charset val="128"/>
    </font>
    <font>
      <sz val="7"/>
      <color indexed="8"/>
      <name val="ＭＳ 明朝"/>
      <family val="1"/>
      <charset val="128"/>
    </font>
    <font>
      <sz val="6"/>
      <color indexed="8"/>
      <name val="ＭＳ Ｐゴシック"/>
      <family val="3"/>
      <charset val="128"/>
    </font>
    <font>
      <sz val="6"/>
      <name val="ＭＳ Ｐゴシック"/>
      <family val="3"/>
      <charset val="128"/>
    </font>
    <font>
      <b/>
      <sz val="9"/>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
      <name val="ＭＳ Ｐゴシック"/>
      <family val="3"/>
      <charset val="128"/>
      <scheme val="minor"/>
    </font>
    <font>
      <b/>
      <sz val="12"/>
      <color indexed="8"/>
      <name val="ＭＳ Ｐゴシック"/>
      <family val="3"/>
      <charset val="128"/>
      <scheme val="minor"/>
    </font>
    <font>
      <sz val="9"/>
      <color theme="1"/>
      <name val="ＭＳ 明朝"/>
      <family val="1"/>
      <charset val="128"/>
    </font>
    <font>
      <sz val="11"/>
      <color theme="1"/>
      <name val="ＭＳ Ｐゴシック"/>
      <family val="3"/>
      <charset val="128"/>
      <scheme val="minor"/>
    </font>
    <font>
      <sz val="8.5"/>
      <color theme="1"/>
      <name val="ＭＳ 明朝"/>
      <family val="1"/>
      <charset val="128"/>
    </font>
    <font>
      <sz val="6"/>
      <color theme="1"/>
      <name val="ＭＳ 明朝"/>
      <family val="1"/>
      <charset val="128"/>
    </font>
    <font>
      <sz val="11"/>
      <color theme="1"/>
      <name val="ＭＳ 明朝"/>
      <family val="1"/>
      <charset val="128"/>
    </font>
    <font>
      <sz val="8.5"/>
      <color theme="1"/>
      <name val="ＭＳ Ｐゴシック"/>
      <family val="3"/>
      <charset val="128"/>
    </font>
    <font>
      <sz val="10"/>
      <color theme="1"/>
      <name val="ＭＳ 明朝"/>
      <family val="1"/>
      <charset val="128"/>
    </font>
    <font>
      <sz val="3"/>
      <color theme="1"/>
      <name val="ＭＳ 明朝"/>
      <family val="1"/>
      <charset val="128"/>
    </font>
    <font>
      <sz val="8"/>
      <color theme="1"/>
      <name val="ＭＳ 明朝"/>
      <family val="1"/>
      <charset val="128"/>
    </font>
    <font>
      <sz val="7"/>
      <color theme="1"/>
      <name val="ＭＳ 明朝"/>
      <family val="1"/>
      <charset val="128"/>
    </font>
    <font>
      <sz val="4"/>
      <color theme="1"/>
      <name val="ＭＳ 明朝"/>
      <family val="1"/>
      <charset val="128"/>
    </font>
    <font>
      <sz val="5"/>
      <color theme="1"/>
      <name val="ＭＳ 明朝"/>
      <family val="1"/>
      <charset val="128"/>
    </font>
    <font>
      <sz val="8"/>
      <color theme="1"/>
      <name val="ＭＳ Ｐゴシック"/>
      <family val="3"/>
      <charset val="128"/>
      <scheme val="minor"/>
    </font>
    <font>
      <sz val="10"/>
      <color theme="1"/>
      <name val="ＭＳ Ｐゴシック"/>
      <family val="3"/>
      <charset val="128"/>
    </font>
    <font>
      <sz val="4.5"/>
      <color theme="1"/>
      <name val="ＭＳ 明朝"/>
      <family val="1"/>
      <charset val="128"/>
    </font>
    <font>
      <sz val="4.5"/>
      <color theme="1"/>
      <name val="ＭＳ Ｐゴシック"/>
      <family val="3"/>
      <charset val="128"/>
      <scheme val="minor"/>
    </font>
    <font>
      <sz val="6"/>
      <color theme="1"/>
      <name val="ＭＳ Ｐゴシック"/>
      <family val="3"/>
      <charset val="128"/>
    </font>
    <font>
      <sz val="8"/>
      <color theme="1"/>
      <name val="ＭＳ Ｐゴシック"/>
      <family val="3"/>
      <charset val="128"/>
    </font>
    <font>
      <sz val="7"/>
      <color theme="1"/>
      <name val="ＭＳ Ｐゴシック"/>
      <family val="3"/>
      <charset val="128"/>
    </font>
    <font>
      <sz val="9"/>
      <color rgb="FFFF0000"/>
      <name val="ＭＳ 明朝"/>
      <family val="1"/>
      <charset val="128"/>
    </font>
    <font>
      <b/>
      <sz val="11"/>
      <color theme="1"/>
      <name val="ＭＳ Ｐゴシック"/>
      <family val="3"/>
      <charset val="128"/>
      <scheme val="minor"/>
    </font>
    <font>
      <b/>
      <sz val="9"/>
      <color rgb="FFFF0000"/>
      <name val="ＭＳ 明朝"/>
      <family val="1"/>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3">
    <border>
      <left/>
      <right/>
      <top/>
      <bottom/>
      <diagonal/>
    </border>
    <border>
      <left style="thin">
        <color indexed="64"/>
      </left>
      <right/>
      <top/>
      <bottom/>
      <diagonal/>
    </border>
    <border>
      <left/>
      <right style="thin">
        <color indexed="64"/>
      </right>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right/>
      <top style="thin">
        <color indexed="64"/>
      </top>
      <bottom/>
      <diagonal/>
    </border>
    <border>
      <left/>
      <right style="thin">
        <color indexed="64"/>
      </right>
      <top/>
      <bottom style="medium">
        <color indexed="64"/>
      </bottom>
      <diagonal/>
    </border>
    <border>
      <left/>
      <right/>
      <top/>
      <bottom style="hair">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medium">
        <color indexed="64"/>
      </top>
      <bottom style="medium">
        <color indexed="64"/>
      </bottom>
      <diagonal/>
    </border>
    <border>
      <left style="hair">
        <color indexed="64"/>
      </left>
      <right style="hair">
        <color indexed="64"/>
      </right>
      <top/>
      <bottom/>
      <diagonal/>
    </border>
    <border>
      <left style="medium">
        <color indexed="64"/>
      </left>
      <right/>
      <top/>
      <bottom/>
      <diagonal/>
    </border>
    <border>
      <left style="dotted">
        <color indexed="64"/>
      </left>
      <right/>
      <top/>
      <bottom/>
      <diagonal/>
    </border>
    <border>
      <left/>
      <right style="dotted">
        <color indexed="64"/>
      </right>
      <top/>
      <bottom/>
      <diagonal/>
    </border>
    <border>
      <left style="dotted">
        <color indexed="64"/>
      </left>
      <right style="dotted">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20" borderId="0" applyNumberFormat="0" applyBorder="0" applyAlignment="0" applyProtection="0">
      <alignment vertical="center"/>
    </xf>
    <xf numFmtId="0" fontId="14" fillId="9"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5" fillId="0" borderId="0" applyNumberFormat="0" applyFill="0" applyBorder="0" applyAlignment="0" applyProtection="0">
      <alignment vertical="center"/>
    </xf>
    <xf numFmtId="0" fontId="16" fillId="27" borderId="74" applyNumberFormat="0" applyAlignment="0" applyProtection="0">
      <alignment vertical="center"/>
    </xf>
    <xf numFmtId="0" fontId="17" fillId="28" borderId="0" applyNumberFormat="0" applyBorder="0" applyAlignment="0" applyProtection="0">
      <alignment vertical="center"/>
    </xf>
    <xf numFmtId="0" fontId="1" fillId="10" borderId="75" applyNumberFormat="0" applyFont="0" applyAlignment="0" applyProtection="0">
      <alignment vertical="center"/>
    </xf>
    <xf numFmtId="0" fontId="18" fillId="0" borderId="76" applyNumberFormat="0" applyFill="0" applyAlignment="0" applyProtection="0">
      <alignment vertical="center"/>
    </xf>
    <xf numFmtId="0" fontId="19" fillId="29" borderId="0" applyNumberFormat="0" applyBorder="0" applyAlignment="0" applyProtection="0">
      <alignment vertical="center"/>
    </xf>
    <xf numFmtId="0" fontId="20" fillId="30" borderId="77" applyNumberFormat="0" applyAlignment="0" applyProtection="0">
      <alignment vertical="center"/>
    </xf>
    <xf numFmtId="0" fontId="21" fillId="0" borderId="0" applyNumberFormat="0" applyFill="0" applyBorder="0" applyAlignment="0" applyProtection="0">
      <alignment vertical="center"/>
    </xf>
    <xf numFmtId="0" fontId="22" fillId="0" borderId="78" applyNumberFormat="0" applyFill="0" applyAlignment="0" applyProtection="0">
      <alignment vertical="center"/>
    </xf>
    <xf numFmtId="0" fontId="23" fillId="0" borderId="79" applyNumberFormat="0" applyFill="0" applyAlignment="0" applyProtection="0">
      <alignment vertical="center"/>
    </xf>
    <xf numFmtId="0" fontId="24" fillId="0" borderId="80" applyNumberFormat="0" applyFill="0" applyAlignment="0" applyProtection="0">
      <alignment vertical="center"/>
    </xf>
    <xf numFmtId="0" fontId="24" fillId="0" borderId="0" applyNumberFormat="0" applyFill="0" applyBorder="0" applyAlignment="0" applyProtection="0">
      <alignment vertical="center"/>
    </xf>
    <xf numFmtId="0" fontId="25" fillId="0" borderId="81" applyNumberFormat="0" applyFill="0" applyAlignment="0" applyProtection="0">
      <alignment vertical="center"/>
    </xf>
    <xf numFmtId="0" fontId="26" fillId="30" borderId="82" applyNumberFormat="0" applyAlignment="0" applyProtection="0">
      <alignment vertical="center"/>
    </xf>
    <xf numFmtId="0" fontId="27" fillId="0" borderId="0" applyNumberFormat="0" applyFill="0" applyBorder="0" applyAlignment="0" applyProtection="0">
      <alignment vertical="center"/>
    </xf>
    <xf numFmtId="0" fontId="28" fillId="6" borderId="77" applyNumberFormat="0" applyAlignment="0" applyProtection="0">
      <alignment vertical="center"/>
    </xf>
    <xf numFmtId="0" fontId="29" fillId="31" borderId="0" applyNumberFormat="0" applyBorder="0" applyAlignment="0" applyProtection="0">
      <alignment vertical="center"/>
    </xf>
  </cellStyleXfs>
  <cellXfs count="390">
    <xf numFmtId="0" fontId="0"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0" fillId="0" borderId="0" xfId="0" applyFont="1" applyAlignment="1">
      <alignment vertical="center"/>
    </xf>
    <xf numFmtId="0" fontId="4" fillId="0" borderId="0" xfId="0" applyFont="1" applyAlignment="1">
      <alignment horizontal="left" vertical="top" wrapText="1"/>
    </xf>
    <xf numFmtId="0" fontId="4" fillId="0" borderId="0" xfId="0" applyFont="1" applyBorder="1" applyAlignment="1">
      <alignment horizontal="center" vertical="center"/>
    </xf>
    <xf numFmtId="0" fontId="4" fillId="0" borderId="0" xfId="0" applyFont="1" applyBorder="1" applyAlignment="1">
      <alignment horizontal="left" vertical="top" wrapText="1"/>
    </xf>
    <xf numFmtId="0" fontId="3" fillId="0" borderId="0" xfId="0" applyFont="1" applyBorder="1" applyAlignment="1">
      <alignment vertical="center"/>
    </xf>
    <xf numFmtId="0" fontId="4" fillId="0" borderId="3" xfId="0" applyFont="1" applyBorder="1" applyAlignment="1">
      <alignment horizontal="center" vertical="center"/>
    </xf>
    <xf numFmtId="0" fontId="7" fillId="0" borderId="0"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4" fillId="0" borderId="11" xfId="0" applyFont="1" applyBorder="1" applyAlignment="1">
      <alignment vertical="center"/>
    </xf>
    <xf numFmtId="0" fontId="6" fillId="0" borderId="0" xfId="0" applyFont="1" applyBorder="1" applyAlignment="1">
      <alignment vertical="center" wrapText="1" shrinkToFit="1"/>
    </xf>
    <xf numFmtId="0" fontId="0" fillId="0" borderId="0" xfId="0" applyFont="1" applyBorder="1" applyAlignment="1">
      <alignment vertical="center"/>
    </xf>
    <xf numFmtId="0" fontId="25" fillId="0" borderId="0" xfId="0" applyFont="1" applyAlignment="1">
      <alignment vertical="center"/>
    </xf>
    <xf numFmtId="0" fontId="25" fillId="0" borderId="0" xfId="0" applyFont="1" applyBorder="1" applyAlignment="1">
      <alignment vertical="center"/>
    </xf>
    <xf numFmtId="0" fontId="30" fillId="0" borderId="0" xfId="0" applyFont="1" applyBorder="1" applyAlignment="1">
      <alignment vertical="top"/>
    </xf>
    <xf numFmtId="0" fontId="25" fillId="0" borderId="4" xfId="0" applyFont="1" applyBorder="1" applyAlignment="1">
      <alignment vertical="center"/>
    </xf>
    <xf numFmtId="0" fontId="25" fillId="0" borderId="5" xfId="0" applyFont="1" applyBorder="1" applyAlignment="1">
      <alignment vertical="center"/>
    </xf>
    <xf numFmtId="0" fontId="0" fillId="0" borderId="6" xfId="0" applyFont="1" applyBorder="1" applyAlignment="1">
      <alignment vertical="center"/>
    </xf>
    <xf numFmtId="0" fontId="0" fillId="0" borderId="11" xfId="0" applyFont="1" applyBorder="1" applyAlignment="1">
      <alignment vertical="center"/>
    </xf>
    <xf numFmtId="0" fontId="0" fillId="0" borderId="7" xfId="0" applyFont="1" applyBorder="1" applyAlignment="1">
      <alignment vertical="center"/>
    </xf>
    <xf numFmtId="0" fontId="0" fillId="0" borderId="0"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25" fillId="0" borderId="11" xfId="0" applyFont="1" applyBorder="1" applyAlignment="1">
      <alignment vertical="center"/>
    </xf>
    <xf numFmtId="0" fontId="32" fillId="0" borderId="0" xfId="0" applyFont="1" applyAlignment="1">
      <alignment vertical="center"/>
    </xf>
    <xf numFmtId="0" fontId="32" fillId="0" borderId="0" xfId="0" applyFont="1" applyBorder="1" applyAlignment="1">
      <alignment vertical="center"/>
    </xf>
    <xf numFmtId="0" fontId="32" fillId="0" borderId="11" xfId="0" applyFont="1" applyBorder="1" applyAlignment="1">
      <alignment vertical="center"/>
    </xf>
    <xf numFmtId="0" fontId="33" fillId="0" borderId="11" xfId="0" applyFont="1" applyBorder="1" applyAlignment="1">
      <alignment vertical="center"/>
    </xf>
    <xf numFmtId="0" fontId="32" fillId="0" borderId="5" xfId="0" applyFont="1" applyBorder="1" applyAlignment="1">
      <alignment vertical="center"/>
    </xf>
    <xf numFmtId="0" fontId="32" fillId="0" borderId="8" xfId="0" applyFont="1" applyBorder="1" applyAlignment="1">
      <alignment vertical="center"/>
    </xf>
    <xf numFmtId="0" fontId="32" fillId="0" borderId="20" xfId="0" applyFont="1" applyBorder="1" applyAlignment="1">
      <alignment vertical="center"/>
    </xf>
    <xf numFmtId="0" fontId="39" fillId="0" borderId="0" xfId="0" applyFont="1" applyBorder="1" applyAlignment="1">
      <alignment vertical="center" wrapText="1"/>
    </xf>
    <xf numFmtId="0" fontId="32" fillId="0" borderId="1" xfId="0" applyFont="1" applyBorder="1" applyAlignment="1">
      <alignment vertical="center"/>
    </xf>
    <xf numFmtId="0" fontId="32" fillId="0" borderId="2" xfId="0" applyFont="1" applyBorder="1" applyAlignment="1">
      <alignment vertical="center"/>
    </xf>
    <xf numFmtId="0" fontId="32" fillId="0" borderId="1" xfId="0" applyNumberFormat="1" applyFont="1" applyBorder="1" applyAlignment="1">
      <alignment vertical="center"/>
    </xf>
    <xf numFmtId="0" fontId="32" fillId="0" borderId="10" xfId="0" applyFont="1" applyBorder="1" applyAlignment="1">
      <alignment vertical="center"/>
    </xf>
    <xf numFmtId="0" fontId="32" fillId="0" borderId="4" xfId="0" applyFont="1" applyBorder="1" applyAlignment="1">
      <alignment vertical="center"/>
    </xf>
    <xf numFmtId="0" fontId="32" fillId="0" borderId="16" xfId="0" applyFont="1" applyBorder="1" applyAlignment="1">
      <alignment vertical="center"/>
    </xf>
    <xf numFmtId="0" fontId="32" fillId="0" borderId="9" xfId="0" applyFont="1" applyBorder="1" applyAlignment="1" applyProtection="1">
      <alignment vertical="center"/>
      <protection locked="0"/>
    </xf>
    <xf numFmtId="0" fontId="33" fillId="0" borderId="9" xfId="0" applyFont="1" applyBorder="1" applyAlignment="1" applyProtection="1">
      <alignment vertical="center"/>
      <protection locked="0"/>
    </xf>
    <xf numFmtId="0" fontId="32" fillId="0" borderId="12" xfId="0" applyFont="1" applyBorder="1" applyAlignment="1" applyProtection="1">
      <alignment vertical="center"/>
      <protection locked="0"/>
    </xf>
    <xf numFmtId="0" fontId="32" fillId="0" borderId="0" xfId="0" applyFont="1" applyBorder="1" applyAlignment="1" applyProtection="1">
      <alignment vertical="center"/>
      <protection locked="0"/>
    </xf>
    <xf numFmtId="0" fontId="32" fillId="0" borderId="2" xfId="0" applyFont="1" applyBorder="1" applyAlignment="1" applyProtection="1">
      <alignment vertical="center"/>
      <protection locked="0"/>
    </xf>
    <xf numFmtId="0" fontId="32" fillId="0" borderId="13" xfId="0" applyFont="1" applyBorder="1" applyAlignment="1" applyProtection="1">
      <alignment vertical="center"/>
      <protection locked="0"/>
    </xf>
    <xf numFmtId="0" fontId="33" fillId="0" borderId="13" xfId="0" applyFont="1" applyBorder="1" applyAlignment="1" applyProtection="1">
      <alignment vertical="center"/>
      <protection locked="0"/>
    </xf>
    <xf numFmtId="0" fontId="32" fillId="0" borderId="10" xfId="0" applyFont="1" applyBorder="1" applyAlignment="1" applyProtection="1">
      <alignment vertical="center"/>
      <protection locked="0"/>
    </xf>
    <xf numFmtId="49" fontId="43" fillId="0" borderId="21" xfId="0" applyNumberFormat="1" applyFont="1" applyBorder="1" applyAlignment="1">
      <alignment horizontal="center" vertical="center"/>
    </xf>
    <xf numFmtId="0" fontId="43" fillId="0" borderId="0" xfId="0" applyFont="1" applyBorder="1" applyAlignment="1">
      <alignment horizontal="right" vertical="top"/>
    </xf>
    <xf numFmtId="0" fontId="43" fillId="0" borderId="24" xfId="0" applyFont="1" applyBorder="1" applyAlignment="1">
      <alignment horizontal="right" vertical="top"/>
    </xf>
    <xf numFmtId="0" fontId="43" fillId="0" borderId="2" xfId="0" applyFont="1" applyBorder="1" applyAlignment="1">
      <alignment horizontal="right" vertical="top"/>
    </xf>
    <xf numFmtId="0" fontId="43" fillId="0" borderId="1" xfId="0" applyFont="1" applyBorder="1" applyAlignment="1">
      <alignment horizontal="right" vertical="top"/>
    </xf>
    <xf numFmtId="0" fontId="43" fillId="0" borderId="22" xfId="0" applyFont="1" applyBorder="1" applyAlignment="1">
      <alignment horizontal="right" vertical="top"/>
    </xf>
    <xf numFmtId="0" fontId="43" fillId="0" borderId="23" xfId="0" applyFont="1" applyBorder="1" applyAlignment="1">
      <alignment horizontal="right" vertical="top"/>
    </xf>
    <xf numFmtId="0" fontId="43" fillId="0" borderId="0" xfId="0" applyFont="1" applyBorder="1" applyAlignment="1">
      <alignment horizontal="left" vertical="top"/>
    </xf>
    <xf numFmtId="0" fontId="43" fillId="0" borderId="25" xfId="0" applyFont="1" applyBorder="1" applyAlignment="1">
      <alignment horizontal="right" vertical="top"/>
    </xf>
    <xf numFmtId="0" fontId="38" fillId="0" borderId="18" xfId="0" applyNumberFormat="1" applyFont="1" applyBorder="1" applyAlignment="1" applyProtection="1">
      <alignment horizontal="center" vertical="center" shrinkToFit="1"/>
      <protection locked="0"/>
    </xf>
    <xf numFmtId="0" fontId="38" fillId="0" borderId="19" xfId="0" applyNumberFormat="1" applyFont="1" applyBorder="1" applyAlignment="1" applyProtection="1">
      <alignment horizontal="center" vertical="center" shrinkToFit="1"/>
      <protection locked="0"/>
    </xf>
    <xf numFmtId="49" fontId="40" fillId="0" borderId="17" xfId="0" quotePrefix="1" applyNumberFormat="1" applyFont="1" applyBorder="1" applyAlignment="1">
      <alignment horizontal="center" vertical="center"/>
    </xf>
    <xf numFmtId="0" fontId="41" fillId="0" borderId="1" xfId="0" applyFont="1" applyBorder="1" applyAlignment="1">
      <alignment vertical="center"/>
    </xf>
    <xf numFmtId="0" fontId="41" fillId="0" borderId="1" xfId="0" applyFont="1" applyBorder="1" applyAlignment="1">
      <alignment horizontal="center" vertical="center" textRotation="255"/>
    </xf>
    <xf numFmtId="0" fontId="32" fillId="0" borderId="14" xfId="0" applyNumberFormat="1" applyFont="1" applyBorder="1" applyAlignment="1" applyProtection="1">
      <alignment horizontal="center" vertical="center" shrinkToFit="1"/>
      <protection locked="0"/>
    </xf>
    <xf numFmtId="0" fontId="32" fillId="0" borderId="0" xfId="0" applyFont="1" applyBorder="1" applyAlignment="1">
      <alignment vertical="center" textRotation="255"/>
    </xf>
    <xf numFmtId="0" fontId="32" fillId="0" borderId="1" xfId="0" applyFont="1" applyBorder="1" applyAlignment="1">
      <alignment vertical="center" textRotation="255"/>
    </xf>
    <xf numFmtId="0" fontId="41" fillId="0" borderId="9" xfId="0" applyFont="1" applyBorder="1" applyAlignment="1">
      <alignment vertical="center" wrapText="1" shrinkToFit="1"/>
    </xf>
    <xf numFmtId="0" fontId="32" fillId="0" borderId="2" xfId="0" applyFont="1" applyBorder="1" applyAlignment="1">
      <alignment vertical="center" textRotation="255"/>
    </xf>
    <xf numFmtId="0" fontId="41" fillId="0" borderId="0" xfId="0" applyFont="1" applyBorder="1" applyAlignment="1">
      <alignment vertical="center" wrapText="1" shrinkToFit="1"/>
    </xf>
    <xf numFmtId="0" fontId="36" fillId="0" borderId="4" xfId="0" applyFont="1" applyBorder="1" applyAlignment="1">
      <alignment vertical="center"/>
    </xf>
    <xf numFmtId="0" fontId="41" fillId="0" borderId="9" xfId="0" applyFont="1" applyBorder="1" applyAlignment="1">
      <alignment vertical="center" shrinkToFit="1"/>
    </xf>
    <xf numFmtId="0" fontId="50" fillId="0" borderId="9" xfId="0" applyFont="1" applyBorder="1" applyAlignment="1">
      <alignment vertical="center" shrinkToFit="1"/>
    </xf>
    <xf numFmtId="0" fontId="32" fillId="0" borderId="15" xfId="0" applyFont="1" applyBorder="1" applyAlignment="1">
      <alignment vertical="center" textRotation="255"/>
    </xf>
    <xf numFmtId="0" fontId="35" fillId="0" borderId="11" xfId="0" applyFont="1" applyBorder="1" applyAlignment="1">
      <alignment horizontal="center" vertical="top" wrapText="1"/>
    </xf>
    <xf numFmtId="0" fontId="32" fillId="0" borderId="7" xfId="0" applyFont="1" applyBorder="1" applyAlignment="1">
      <alignment vertical="center"/>
    </xf>
    <xf numFmtId="0" fontId="51" fillId="0" borderId="11" xfId="0" applyFont="1" applyBorder="1" applyAlignment="1">
      <alignment vertical="center"/>
    </xf>
    <xf numFmtId="0" fontId="52" fillId="0" borderId="0" xfId="0" applyFont="1" applyBorder="1" applyAlignment="1">
      <alignment vertical="center"/>
    </xf>
    <xf numFmtId="0" fontId="38" fillId="0" borderId="33" xfId="0" applyFont="1" applyBorder="1" applyAlignment="1" applyProtection="1">
      <alignment horizontal="center" vertical="center"/>
    </xf>
    <xf numFmtId="0" fontId="38" fillId="0" borderId="34" xfId="0" applyFont="1" applyBorder="1" applyAlignment="1" applyProtection="1">
      <alignment horizontal="center" vertical="center"/>
    </xf>
    <xf numFmtId="0" fontId="38" fillId="0" borderId="35" xfId="0" applyFont="1" applyBorder="1" applyAlignment="1" applyProtection="1">
      <alignment horizontal="center" vertical="center"/>
    </xf>
    <xf numFmtId="0" fontId="38" fillId="0" borderId="29" xfId="0" applyNumberFormat="1" applyFont="1" applyBorder="1" applyAlignment="1" applyProtection="1">
      <alignment horizontal="center" vertical="center" shrinkToFit="1"/>
      <protection locked="0"/>
    </xf>
    <xf numFmtId="0" fontId="45" fillId="0" borderId="14" xfId="0" applyNumberFormat="1" applyFont="1" applyBorder="1" applyAlignment="1" applyProtection="1">
      <alignment horizontal="center" vertical="center" shrinkToFit="1"/>
      <protection locked="0"/>
    </xf>
    <xf numFmtId="0" fontId="45" fillId="0" borderId="16" xfId="0" applyNumberFormat="1" applyFont="1" applyBorder="1" applyAlignment="1" applyProtection="1">
      <alignment horizontal="center" vertical="center" shrinkToFit="1"/>
      <protection locked="0"/>
    </xf>
    <xf numFmtId="0" fontId="45" fillId="0" borderId="13" xfId="0" applyNumberFormat="1" applyFont="1" applyBorder="1" applyAlignment="1" applyProtection="1">
      <alignment horizontal="center" vertical="center" shrinkToFit="1"/>
      <protection locked="0"/>
    </xf>
    <xf numFmtId="0" fontId="38" fillId="0" borderId="36" xfId="0" applyNumberFormat="1" applyFont="1" applyBorder="1" applyAlignment="1" applyProtection="1">
      <alignment horizontal="center" vertical="center" shrinkToFit="1"/>
      <protection locked="0"/>
    </xf>
    <xf numFmtId="0" fontId="38" fillId="0" borderId="14" xfId="0" applyNumberFormat="1" applyFont="1" applyBorder="1" applyAlignment="1" applyProtection="1">
      <alignment horizontal="center" vertical="center" shrinkToFit="1"/>
      <protection locked="0"/>
    </xf>
    <xf numFmtId="0" fontId="38" fillId="0" borderId="30" xfId="0" applyNumberFormat="1" applyFont="1" applyBorder="1" applyAlignment="1" applyProtection="1">
      <alignment horizontal="center" vertical="center" shrinkToFit="1"/>
      <protection locked="0"/>
    </xf>
    <xf numFmtId="0" fontId="38" fillId="0" borderId="38" xfId="0" applyNumberFormat="1" applyFont="1" applyBorder="1" applyAlignment="1" applyProtection="1">
      <alignment horizontal="center" vertical="center" shrinkToFit="1"/>
      <protection locked="0"/>
    </xf>
    <xf numFmtId="0" fontId="38" fillId="0" borderId="13" xfId="0" applyNumberFormat="1" applyFont="1" applyBorder="1" applyAlignment="1" applyProtection="1">
      <alignment horizontal="center" vertical="center" shrinkToFit="1"/>
      <protection locked="0"/>
    </xf>
    <xf numFmtId="0" fontId="38" fillId="0" borderId="10" xfId="0" applyNumberFormat="1" applyFont="1" applyBorder="1" applyAlignment="1" applyProtection="1">
      <alignment horizontal="center" vertical="center" shrinkToFit="1"/>
      <protection locked="0"/>
    </xf>
    <xf numFmtId="0" fontId="38" fillId="0" borderId="45" xfId="0" applyNumberFormat="1" applyFont="1" applyBorder="1" applyAlignment="1" applyProtection="1">
      <alignment horizontal="center" vertical="center" shrinkToFit="1"/>
      <protection locked="0"/>
    </xf>
    <xf numFmtId="0" fontId="45" fillId="0" borderId="46" xfId="0" applyNumberFormat="1" applyFont="1" applyBorder="1" applyAlignment="1" applyProtection="1">
      <alignment horizontal="center" vertical="center" shrinkToFit="1"/>
      <protection locked="0"/>
    </xf>
    <xf numFmtId="0" fontId="45" fillId="0" borderId="38" xfId="0" applyNumberFormat="1" applyFont="1" applyBorder="1" applyAlignment="1" applyProtection="1">
      <alignment horizontal="center" vertical="center" shrinkToFit="1"/>
      <protection locked="0"/>
    </xf>
    <xf numFmtId="0" fontId="45" fillId="0" borderId="37" xfId="0" applyNumberFormat="1" applyFont="1" applyBorder="1" applyAlignment="1" applyProtection="1">
      <alignment horizontal="center" vertical="center" shrinkToFit="1"/>
      <protection locked="0"/>
    </xf>
    <xf numFmtId="0" fontId="45" fillId="0" borderId="39" xfId="0" applyNumberFormat="1" applyFont="1" applyBorder="1" applyAlignment="1" applyProtection="1">
      <alignment horizontal="center" vertical="center" shrinkToFit="1"/>
      <protection locked="0"/>
    </xf>
    <xf numFmtId="0" fontId="38" fillId="0" borderId="51" xfId="0" applyNumberFormat="1" applyFont="1" applyBorder="1" applyAlignment="1" applyProtection="1">
      <alignment horizontal="center" vertical="center" shrinkToFit="1"/>
      <protection locked="0"/>
    </xf>
    <xf numFmtId="0" fontId="38" fillId="0" borderId="52" xfId="0" applyNumberFormat="1" applyFont="1" applyBorder="1" applyAlignment="1" applyProtection="1">
      <alignment horizontal="center" vertical="center" shrinkToFit="1"/>
      <protection locked="0"/>
    </xf>
    <xf numFmtId="0" fontId="41" fillId="0" borderId="47" xfId="0" applyFont="1" applyBorder="1" applyAlignment="1">
      <alignment horizontal="center" vertical="center" wrapText="1"/>
    </xf>
    <xf numFmtId="0" fontId="41" fillId="0" borderId="14" xfId="0" applyFont="1" applyBorder="1" applyAlignment="1">
      <alignment horizontal="center" vertical="center" wrapText="1"/>
    </xf>
    <xf numFmtId="0" fontId="33" fillId="0" borderId="14" xfId="0" applyFont="1" applyBorder="1" applyAlignment="1">
      <alignment horizontal="center" vertical="center"/>
    </xf>
    <xf numFmtId="0" fontId="33" fillId="0" borderId="48" xfId="0" applyFont="1" applyBorder="1" applyAlignment="1">
      <alignment horizontal="center" vertical="center"/>
    </xf>
    <xf numFmtId="0" fontId="33" fillId="0" borderId="13" xfId="0" applyFont="1" applyBorder="1" applyAlignment="1">
      <alignment horizontal="center" vertical="center"/>
    </xf>
    <xf numFmtId="49" fontId="40" fillId="0" borderId="49" xfId="0" applyNumberFormat="1" applyFont="1" applyBorder="1" applyAlignment="1">
      <alignment horizontal="center" vertical="center"/>
    </xf>
    <xf numFmtId="49" fontId="40" fillId="0" borderId="50" xfId="0" quotePrefix="1" applyNumberFormat="1" applyFont="1" applyBorder="1" applyAlignment="1">
      <alignment horizontal="center" vertical="center"/>
    </xf>
    <xf numFmtId="0" fontId="41" fillId="0" borderId="29" xfId="0" applyFont="1" applyBorder="1" applyAlignment="1">
      <alignment horizontal="distributed" vertical="center"/>
    </xf>
    <xf numFmtId="0" fontId="41" fillId="0" borderId="14" xfId="0" applyFont="1" applyBorder="1" applyAlignment="1">
      <alignment horizontal="distributed" vertical="center"/>
    </xf>
    <xf numFmtId="0" fontId="41" fillId="0" borderId="30" xfId="0" applyFont="1" applyBorder="1" applyAlignment="1">
      <alignment horizontal="distributed" vertical="center"/>
    </xf>
    <xf numFmtId="0" fontId="41" fillId="0" borderId="27" xfId="0" applyFont="1" applyBorder="1" applyAlignment="1">
      <alignment horizontal="distributed" vertical="center"/>
    </xf>
    <xf numFmtId="0" fontId="41" fillId="0" borderId="31" xfId="0" applyFont="1" applyBorder="1" applyAlignment="1">
      <alignment horizontal="distributed" vertical="center"/>
    </xf>
    <xf numFmtId="0" fontId="41" fillId="0" borderId="32" xfId="0" applyFont="1" applyBorder="1" applyAlignment="1">
      <alignment horizontal="distributed" vertical="center"/>
    </xf>
    <xf numFmtId="0" fontId="36" fillId="0" borderId="14" xfId="0" applyFont="1" applyBorder="1" applyAlignment="1">
      <alignment horizontal="center" vertical="center"/>
    </xf>
    <xf numFmtId="0" fontId="36" fillId="0" borderId="31" xfId="0" applyFont="1" applyBorder="1" applyAlignment="1">
      <alignment horizontal="center" vertical="center"/>
    </xf>
    <xf numFmtId="0" fontId="40" fillId="0" borderId="14" xfId="0" applyFont="1" applyBorder="1" applyAlignment="1">
      <alignment horizontal="center" vertical="center"/>
    </xf>
    <xf numFmtId="0" fontId="40" fillId="0" borderId="31" xfId="0" applyFont="1" applyBorder="1" applyAlignment="1">
      <alignment horizontal="center" vertical="center"/>
    </xf>
    <xf numFmtId="0" fontId="36" fillId="0" borderId="14" xfId="0" applyNumberFormat="1" applyFont="1" applyBorder="1" applyAlignment="1" applyProtection="1">
      <alignment horizontal="center" vertical="center" shrinkToFit="1"/>
      <protection locked="0"/>
    </xf>
    <xf numFmtId="0" fontId="36" fillId="0" borderId="31" xfId="0" applyNumberFormat="1" applyFont="1" applyBorder="1" applyAlignment="1" applyProtection="1">
      <alignment horizontal="center" vertical="center" shrinkToFit="1"/>
      <protection locked="0"/>
    </xf>
    <xf numFmtId="0" fontId="5" fillId="0" borderId="0" xfId="0" applyFont="1" applyBorder="1" applyAlignment="1">
      <alignment vertical="center"/>
    </xf>
    <xf numFmtId="0" fontId="7" fillId="0" borderId="0" xfId="0" applyFont="1" applyBorder="1" applyAlignment="1">
      <alignment vertical="center"/>
    </xf>
    <xf numFmtId="0" fontId="40" fillId="0" borderId="26" xfId="0" applyFont="1" applyBorder="1" applyAlignment="1">
      <alignment horizontal="center" vertical="center" textRotation="255"/>
    </xf>
    <xf numFmtId="0" fontId="40" fillId="0" borderId="9" xfId="0" applyFont="1" applyBorder="1" applyAlignment="1">
      <alignment horizontal="center" vertical="center" textRotation="255"/>
    </xf>
    <xf numFmtId="0" fontId="40" fillId="0" borderId="12" xfId="0" applyFont="1" applyBorder="1" applyAlignment="1">
      <alignment horizontal="center" vertical="center" textRotation="255"/>
    </xf>
    <xf numFmtId="0" fontId="40" fillId="0" borderId="1" xfId="0" applyFont="1" applyBorder="1" applyAlignment="1">
      <alignment horizontal="center" vertical="center" textRotation="255"/>
    </xf>
    <xf numFmtId="0" fontId="40" fillId="0" borderId="0" xfId="0" applyFont="1" applyBorder="1" applyAlignment="1">
      <alignment horizontal="center" vertical="center" textRotation="255"/>
    </xf>
    <xf numFmtId="0" fontId="40" fillId="0" borderId="2" xfId="0" applyFont="1" applyBorder="1" applyAlignment="1">
      <alignment horizontal="center" vertical="center" textRotation="255"/>
    </xf>
    <xf numFmtId="0" fontId="40" fillId="0" borderId="27" xfId="0" applyFont="1" applyBorder="1" applyAlignment="1">
      <alignment horizontal="center" vertical="center" textRotation="255"/>
    </xf>
    <xf numFmtId="0" fontId="40" fillId="0" borderId="31" xfId="0" applyFont="1" applyBorder="1" applyAlignment="1">
      <alignment horizontal="center" vertical="center" textRotation="255"/>
    </xf>
    <xf numFmtId="0" fontId="40" fillId="0" borderId="32" xfId="0" applyFont="1" applyBorder="1" applyAlignment="1">
      <alignment horizontal="center" vertical="center" textRotation="255"/>
    </xf>
    <xf numFmtId="0" fontId="41" fillId="0" borderId="33" xfId="0" applyFont="1" applyBorder="1" applyAlignment="1">
      <alignment horizontal="distributed" vertical="center"/>
    </xf>
    <xf numFmtId="0" fontId="41" fillId="0" borderId="34" xfId="0" applyFont="1" applyBorder="1" applyAlignment="1">
      <alignment horizontal="distributed" vertical="center"/>
    </xf>
    <xf numFmtId="0" fontId="41" fillId="0" borderId="35" xfId="0" applyFont="1" applyBorder="1" applyAlignment="1">
      <alignment horizontal="distributed" vertical="center"/>
    </xf>
    <xf numFmtId="0" fontId="41" fillId="0" borderId="26" xfId="0" applyFont="1" applyBorder="1" applyAlignment="1">
      <alignment horizontal="distributed" vertical="center" wrapText="1" shrinkToFit="1"/>
    </xf>
    <xf numFmtId="0" fontId="41" fillId="0" borderId="9" xfId="0" applyFont="1" applyBorder="1" applyAlignment="1">
      <alignment horizontal="distributed" vertical="center" wrapText="1" shrinkToFit="1"/>
    </xf>
    <xf numFmtId="0" fontId="41" fillId="0" borderId="12" xfId="0" applyFont="1" applyBorder="1" applyAlignment="1">
      <alignment horizontal="distributed" vertical="center" wrapText="1" shrinkToFit="1"/>
    </xf>
    <xf numFmtId="0" fontId="41" fillId="0" borderId="27" xfId="0" applyFont="1" applyBorder="1" applyAlignment="1">
      <alignment horizontal="distributed" vertical="center" wrapText="1" shrinkToFit="1"/>
    </xf>
    <xf numFmtId="0" fontId="41" fillId="0" borderId="31" xfId="0" applyFont="1" applyBorder="1" applyAlignment="1">
      <alignment horizontal="distributed" vertical="center" wrapText="1" shrinkToFit="1"/>
    </xf>
    <xf numFmtId="0" fontId="41" fillId="0" borderId="32" xfId="0" applyFont="1" applyBorder="1" applyAlignment="1">
      <alignment horizontal="distributed" vertical="center" wrapText="1" shrinkToFit="1"/>
    </xf>
    <xf numFmtId="0" fontId="40" fillId="0" borderId="33" xfId="0" applyFont="1" applyBorder="1" applyAlignment="1">
      <alignment horizontal="center" vertical="center" wrapText="1" shrinkToFit="1"/>
    </xf>
    <xf numFmtId="0" fontId="40" fillId="0" borderId="34" xfId="0" applyFont="1" applyBorder="1" applyAlignment="1">
      <alignment horizontal="center" vertical="center" wrapText="1" shrinkToFit="1"/>
    </xf>
    <xf numFmtId="0" fontId="40" fillId="0" borderId="35" xfId="0" applyFont="1" applyBorder="1" applyAlignment="1">
      <alignment horizontal="center" vertical="center" wrapText="1" shrinkToFit="1"/>
    </xf>
    <xf numFmtId="0" fontId="40" fillId="0" borderId="27" xfId="0" applyFont="1" applyBorder="1" applyAlignment="1">
      <alignment horizontal="center" vertical="center" shrinkToFit="1"/>
    </xf>
    <xf numFmtId="0" fontId="40" fillId="0" borderId="31" xfId="0" applyFont="1" applyBorder="1" applyAlignment="1">
      <alignment horizontal="center" vertical="center" shrinkToFit="1"/>
    </xf>
    <xf numFmtId="0" fontId="40" fillId="0" borderId="32" xfId="0" applyFont="1" applyBorder="1" applyAlignment="1">
      <alignment horizontal="center" vertical="center" shrinkToFit="1"/>
    </xf>
    <xf numFmtId="0" fontId="38" fillId="0" borderId="16" xfId="0" applyNumberFormat="1" applyFont="1" applyBorder="1" applyAlignment="1" applyProtection="1">
      <alignment horizontal="center" vertical="center" shrinkToFit="1"/>
      <protection locked="0"/>
    </xf>
    <xf numFmtId="0" fontId="38" fillId="0" borderId="46" xfId="0" applyNumberFormat="1" applyFont="1" applyBorder="1" applyAlignment="1" applyProtection="1">
      <alignment horizontal="center" vertical="center" shrinkToFit="1"/>
      <protection locked="0"/>
    </xf>
    <xf numFmtId="0" fontId="38" fillId="0" borderId="55" xfId="0" applyNumberFormat="1" applyFont="1" applyBorder="1" applyAlignment="1" applyProtection="1">
      <alignment horizontal="center" vertical="center" shrinkToFit="1"/>
      <protection locked="0"/>
    </xf>
    <xf numFmtId="0" fontId="45" fillId="0" borderId="42" xfId="0" applyNumberFormat="1" applyFont="1" applyBorder="1" applyAlignment="1" applyProtection="1">
      <alignment horizontal="center" vertical="center" shrinkToFit="1"/>
      <protection locked="0"/>
    </xf>
    <xf numFmtId="0" fontId="38" fillId="0" borderId="40" xfId="0" applyNumberFormat="1" applyFont="1" applyBorder="1" applyAlignment="1" applyProtection="1">
      <alignment horizontal="center" vertical="center" shrinkToFit="1"/>
      <protection locked="0"/>
    </xf>
    <xf numFmtId="0" fontId="38" fillId="0" borderId="42" xfId="0" applyNumberFormat="1" applyFont="1" applyBorder="1" applyAlignment="1" applyProtection="1">
      <alignment horizontal="center" vertical="center" shrinkToFit="1"/>
      <protection locked="0"/>
    </xf>
    <xf numFmtId="0" fontId="38" fillId="0" borderId="44" xfId="0" applyNumberFormat="1" applyFont="1" applyBorder="1" applyAlignment="1" applyProtection="1">
      <alignment horizontal="center" vertical="center" shrinkToFit="1"/>
      <protection locked="0"/>
    </xf>
    <xf numFmtId="0" fontId="38" fillId="0" borderId="17" xfId="0" applyNumberFormat="1" applyFont="1" applyBorder="1" applyAlignment="1" applyProtection="1">
      <alignment horizontal="center" vertical="center" shrinkToFit="1"/>
      <protection locked="0"/>
    </xf>
    <xf numFmtId="0" fontId="38" fillId="0" borderId="41" xfId="0" applyNumberFormat="1" applyFont="1" applyBorder="1" applyAlignment="1" applyProtection="1">
      <alignment horizontal="center" vertical="center" shrinkToFit="1"/>
      <protection locked="0"/>
    </xf>
    <xf numFmtId="0" fontId="40" fillId="0" borderId="30" xfId="0" applyFont="1" applyBorder="1" applyAlignment="1">
      <alignment horizontal="center" vertical="center"/>
    </xf>
    <xf numFmtId="0" fontId="40" fillId="0" borderId="32" xfId="0" applyFont="1" applyBorder="1" applyAlignment="1">
      <alignment horizontal="center" vertical="center"/>
    </xf>
    <xf numFmtId="0" fontId="35" fillId="0" borderId="28" xfId="0" applyNumberFormat="1" applyFont="1" applyBorder="1" applyAlignment="1" applyProtection="1">
      <alignment horizontal="left" vertical="center" shrinkToFit="1"/>
      <protection locked="0"/>
    </xf>
    <xf numFmtId="0" fontId="40" fillId="0" borderId="0" xfId="0" applyFont="1" applyBorder="1" applyAlignment="1">
      <alignment horizontal="left" vertical="center" shrinkToFit="1"/>
    </xf>
    <xf numFmtId="0" fontId="40" fillId="0" borderId="0" xfId="0" applyFont="1" applyAlignment="1">
      <alignment horizontal="left" vertical="center"/>
    </xf>
    <xf numFmtId="0" fontId="40" fillId="0" borderId="0" xfId="0" applyFont="1" applyBorder="1" applyAlignment="1">
      <alignment horizontal="left" vertical="center"/>
    </xf>
    <xf numFmtId="0" fontId="41" fillId="0" borderId="55" xfId="0" applyFont="1" applyBorder="1" applyAlignment="1">
      <alignment horizontal="distributed" vertical="center" wrapText="1"/>
    </xf>
    <xf numFmtId="0" fontId="33" fillId="0" borderId="42" xfId="0" applyFont="1" applyBorder="1" applyAlignment="1">
      <alignment vertical="center"/>
    </xf>
    <xf numFmtId="0" fontId="33" fillId="0" borderId="44" xfId="0" applyFont="1" applyBorder="1" applyAlignment="1">
      <alignment vertical="center"/>
    </xf>
    <xf numFmtId="0" fontId="38" fillId="0" borderId="53" xfId="0" applyNumberFormat="1" applyFont="1" applyBorder="1" applyAlignment="1" applyProtection="1">
      <alignment horizontal="center" vertical="center" shrinkToFit="1"/>
      <protection locked="0"/>
    </xf>
    <xf numFmtId="0" fontId="45" fillId="0" borderId="54" xfId="0" applyNumberFormat="1" applyFont="1" applyBorder="1" applyAlignment="1" applyProtection="1">
      <alignment horizontal="center" vertical="center" shrinkToFit="1"/>
      <protection locked="0"/>
    </xf>
    <xf numFmtId="0" fontId="45" fillId="0" borderId="58" xfId="0" applyNumberFormat="1" applyFont="1" applyBorder="1" applyAlignment="1" applyProtection="1">
      <alignment horizontal="center" vertical="center" shrinkToFit="1"/>
      <protection locked="0"/>
    </xf>
    <xf numFmtId="0" fontId="45" fillId="0" borderId="61" xfId="0" applyNumberFormat="1" applyFont="1" applyBorder="1" applyAlignment="1" applyProtection="1">
      <alignment horizontal="center" vertical="center" shrinkToFit="1"/>
      <protection locked="0"/>
    </xf>
    <xf numFmtId="0" fontId="41" fillId="0" borderId="26" xfId="0" applyFont="1" applyBorder="1" applyAlignment="1">
      <alignment horizontal="distributed" vertical="center" wrapText="1"/>
    </xf>
    <xf numFmtId="0" fontId="33" fillId="0" borderId="9" xfId="0" applyFont="1" applyBorder="1" applyAlignment="1">
      <alignment vertical="center"/>
    </xf>
    <xf numFmtId="0" fontId="33" fillId="0" borderId="12" xfId="0" applyFont="1" applyBorder="1" applyAlignment="1">
      <alignment vertical="center"/>
    </xf>
    <xf numFmtId="0" fontId="33" fillId="0" borderId="27" xfId="0" applyFont="1" applyBorder="1" applyAlignment="1">
      <alignment vertical="center"/>
    </xf>
    <xf numFmtId="0" fontId="33" fillId="0" borderId="31" xfId="0" applyFont="1" applyBorder="1" applyAlignment="1">
      <alignment vertical="center"/>
    </xf>
    <xf numFmtId="0" fontId="33" fillId="0" borderId="32" xfId="0" applyFont="1" applyBorder="1" applyAlignment="1">
      <alignment vertical="center"/>
    </xf>
    <xf numFmtId="49" fontId="40" fillId="0" borderId="26" xfId="0" applyNumberFormat="1" applyFont="1" applyBorder="1" applyAlignment="1">
      <alignment horizontal="center" vertical="center"/>
    </xf>
    <xf numFmtId="49" fontId="40" fillId="0" borderId="27" xfId="0" quotePrefix="1" applyNumberFormat="1" applyFont="1" applyBorder="1" applyAlignment="1">
      <alignment horizontal="center" vertical="center"/>
    </xf>
    <xf numFmtId="0" fontId="38" fillId="0" borderId="60" xfId="0" applyNumberFormat="1" applyFont="1" applyBorder="1" applyAlignment="1" applyProtection="1">
      <alignment horizontal="center" vertical="center" shrinkToFit="1"/>
      <protection locked="0"/>
    </xf>
    <xf numFmtId="0" fontId="45" fillId="0" borderId="9" xfId="0" applyNumberFormat="1" applyFont="1" applyBorder="1" applyAlignment="1" applyProtection="1">
      <alignment horizontal="center" vertical="center" shrinkToFit="1"/>
      <protection locked="0"/>
    </xf>
    <xf numFmtId="0" fontId="45" fillId="0" borderId="62" xfId="0" applyNumberFormat="1" applyFont="1" applyBorder="1" applyAlignment="1" applyProtection="1">
      <alignment horizontal="center" vertical="center" shrinkToFit="1"/>
      <protection locked="0"/>
    </xf>
    <xf numFmtId="0" fontId="45" fillId="0" borderId="31" xfId="0" applyNumberFormat="1" applyFont="1" applyBorder="1" applyAlignment="1" applyProtection="1">
      <alignment horizontal="center" vertical="center" shrinkToFit="1"/>
      <protection locked="0"/>
    </xf>
    <xf numFmtId="0" fontId="38" fillId="0" borderId="26" xfId="0" applyNumberFormat="1" applyFont="1" applyBorder="1" applyAlignment="1" applyProtection="1">
      <alignment horizontal="center" vertical="center" shrinkToFit="1"/>
      <protection locked="0"/>
    </xf>
    <xf numFmtId="0" fontId="45" fillId="0" borderId="57" xfId="0" applyNumberFormat="1" applyFont="1" applyBorder="1" applyAlignment="1" applyProtection="1">
      <alignment horizontal="center" vertical="center" shrinkToFit="1"/>
      <protection locked="0"/>
    </xf>
    <xf numFmtId="0" fontId="45" fillId="0" borderId="27" xfId="0" applyNumberFormat="1" applyFont="1" applyBorder="1" applyAlignment="1" applyProtection="1">
      <alignment horizontal="center" vertical="center" shrinkToFit="1"/>
      <protection locked="0"/>
    </xf>
    <xf numFmtId="0" fontId="45" fillId="0" borderId="59" xfId="0" applyNumberFormat="1" applyFont="1" applyBorder="1" applyAlignment="1" applyProtection="1">
      <alignment horizontal="center" vertical="center" shrinkToFit="1"/>
      <protection locked="0"/>
    </xf>
    <xf numFmtId="0" fontId="38" fillId="0" borderId="12" xfId="0" applyNumberFormat="1" applyFont="1" applyBorder="1" applyAlignment="1" applyProtection="1">
      <alignment horizontal="center" vertical="center" shrinkToFit="1"/>
      <protection locked="0"/>
    </xf>
    <xf numFmtId="0" fontId="38" fillId="0" borderId="58" xfId="0" applyNumberFormat="1" applyFont="1" applyBorder="1" applyAlignment="1" applyProtection="1">
      <alignment horizontal="center" vertical="center" shrinkToFit="1"/>
      <protection locked="0"/>
    </xf>
    <xf numFmtId="0" fontId="38" fillId="0" borderId="32" xfId="0" applyNumberFormat="1" applyFont="1" applyBorder="1" applyAlignment="1" applyProtection="1">
      <alignment horizontal="center" vertical="center" shrinkToFit="1"/>
      <protection locked="0"/>
    </xf>
    <xf numFmtId="0" fontId="38" fillId="0" borderId="57" xfId="0" applyNumberFormat="1" applyFont="1" applyBorder="1" applyAlignment="1" applyProtection="1">
      <alignment horizontal="center" vertical="center" shrinkToFit="1"/>
      <protection locked="0"/>
    </xf>
    <xf numFmtId="0" fontId="38" fillId="0" borderId="27" xfId="0" applyNumberFormat="1" applyFont="1" applyBorder="1" applyAlignment="1" applyProtection="1">
      <alignment horizontal="center" vertical="center" shrinkToFit="1"/>
      <protection locked="0"/>
    </xf>
    <xf numFmtId="0" fontId="38" fillId="0" borderId="59" xfId="0" applyNumberFormat="1" applyFont="1" applyBorder="1" applyAlignment="1" applyProtection="1">
      <alignment horizontal="center" vertical="center" shrinkToFit="1"/>
      <protection locked="0"/>
    </xf>
    <xf numFmtId="0" fontId="35" fillId="0" borderId="11" xfId="0" applyFont="1" applyBorder="1" applyAlignment="1">
      <alignment horizontal="center" vertical="top" wrapText="1"/>
    </xf>
    <xf numFmtId="0" fontId="38" fillId="0" borderId="43" xfId="0" applyNumberFormat="1" applyFont="1" applyBorder="1" applyAlignment="1" applyProtection="1">
      <alignment horizontal="center" vertical="center" shrinkToFit="1"/>
      <protection locked="0"/>
    </xf>
    <xf numFmtId="0" fontId="33" fillId="0" borderId="1" xfId="0" applyFont="1" applyBorder="1" applyAlignment="1">
      <alignment vertical="center"/>
    </xf>
    <xf numFmtId="0" fontId="33" fillId="0" borderId="0" xfId="0" applyFont="1" applyBorder="1" applyAlignment="1">
      <alignment vertical="center"/>
    </xf>
    <xf numFmtId="0" fontId="33" fillId="0" borderId="2" xfId="0" applyFont="1" applyBorder="1" applyAlignment="1">
      <alignment vertical="center"/>
    </xf>
    <xf numFmtId="49" fontId="40" fillId="0" borderId="1" xfId="0" quotePrefix="1" applyNumberFormat="1" applyFont="1" applyBorder="1" applyAlignment="1">
      <alignment horizontal="center" vertical="center"/>
    </xf>
    <xf numFmtId="0" fontId="45" fillId="0" borderId="21" xfId="0" applyNumberFormat="1" applyFont="1" applyBorder="1" applyAlignment="1" applyProtection="1">
      <alignment horizontal="center" vertical="center" shrinkToFit="1"/>
      <protection locked="0"/>
    </xf>
    <xf numFmtId="0" fontId="45" fillId="0" borderId="0" xfId="0" applyNumberFormat="1" applyFont="1" applyBorder="1" applyAlignment="1" applyProtection="1">
      <alignment horizontal="center" vertical="center" shrinkToFit="1"/>
      <protection locked="0"/>
    </xf>
    <xf numFmtId="0" fontId="38" fillId="0" borderId="9" xfId="0" applyNumberFormat="1" applyFont="1" applyBorder="1" applyAlignment="1" applyProtection="1">
      <alignment horizontal="center" vertical="center" shrinkToFit="1"/>
      <protection locked="0"/>
    </xf>
    <xf numFmtId="0" fontId="38" fillId="0" borderId="56" xfId="0" applyNumberFormat="1" applyFont="1" applyBorder="1" applyAlignment="1" applyProtection="1">
      <alignment horizontal="center" vertical="center" shrinkToFit="1"/>
      <protection locked="0"/>
    </xf>
    <xf numFmtId="0" fontId="38" fillId="0" borderId="24" xfId="0" applyNumberFormat="1" applyFont="1" applyBorder="1" applyAlignment="1" applyProtection="1">
      <alignment horizontal="center" vertical="center" shrinkToFit="1"/>
      <protection locked="0"/>
    </xf>
    <xf numFmtId="0" fontId="45" fillId="0" borderId="22" xfId="0" applyNumberFormat="1" applyFont="1" applyBorder="1" applyAlignment="1" applyProtection="1">
      <alignment horizontal="center" vertical="center" shrinkToFit="1"/>
      <protection locked="0"/>
    </xf>
    <xf numFmtId="0" fontId="45" fillId="0" borderId="25" xfId="0" applyNumberFormat="1" applyFont="1" applyBorder="1" applyAlignment="1" applyProtection="1">
      <alignment horizontal="center" vertical="center" shrinkToFit="1"/>
      <protection locked="0"/>
    </xf>
    <xf numFmtId="0" fontId="38" fillId="0" borderId="22" xfId="0" applyNumberFormat="1" applyFont="1" applyBorder="1" applyAlignment="1" applyProtection="1">
      <alignment horizontal="center" vertical="center" shrinkToFit="1"/>
      <protection locked="0"/>
    </xf>
    <xf numFmtId="0" fontId="38" fillId="0" borderId="2" xfId="0" applyNumberFormat="1" applyFont="1" applyBorder="1" applyAlignment="1" applyProtection="1">
      <alignment horizontal="center" vertical="center" shrinkToFit="1"/>
      <protection locked="0"/>
    </xf>
    <xf numFmtId="0" fontId="45" fillId="0" borderId="1" xfId="0" applyNumberFormat="1" applyFont="1" applyBorder="1" applyAlignment="1" applyProtection="1">
      <alignment horizontal="center" vertical="center" shrinkToFit="1"/>
      <protection locked="0"/>
    </xf>
    <xf numFmtId="0" fontId="45" fillId="0" borderId="23" xfId="0" applyNumberFormat="1" applyFont="1" applyBorder="1" applyAlignment="1" applyProtection="1">
      <alignment horizontal="center" vertical="center" shrinkToFit="1"/>
      <protection locked="0"/>
    </xf>
    <xf numFmtId="0" fontId="38" fillId="0" borderId="18" xfId="0" applyNumberFormat="1" applyFont="1" applyBorder="1" applyAlignment="1" applyProtection="1">
      <alignment horizontal="center" vertical="center" shrinkToFit="1"/>
      <protection locked="0"/>
    </xf>
    <xf numFmtId="0" fontId="32" fillId="0" borderId="70" xfId="0" quotePrefix="1" applyFont="1" applyBorder="1" applyAlignment="1">
      <alignment horizontal="center" vertical="center"/>
    </xf>
    <xf numFmtId="0" fontId="32" fillId="0" borderId="71" xfId="0" applyFont="1" applyBorder="1" applyAlignment="1">
      <alignment horizontal="center" vertical="center"/>
    </xf>
    <xf numFmtId="0" fontId="36" fillId="0" borderId="13" xfId="0" applyFont="1" applyBorder="1" applyAlignment="1">
      <alignment horizontal="left" vertical="center"/>
    </xf>
    <xf numFmtId="0" fontId="41" fillId="0" borderId="1" xfId="0" applyFont="1" applyBorder="1" applyAlignment="1">
      <alignment horizontal="distributed" vertical="center" wrapText="1"/>
    </xf>
    <xf numFmtId="49" fontId="40" fillId="0" borderId="1" xfId="0" applyNumberFormat="1" applyFont="1" applyBorder="1" applyAlignment="1">
      <alignment horizontal="center" vertical="center"/>
    </xf>
    <xf numFmtId="0" fontId="38" fillId="0" borderId="21" xfId="0" applyNumberFormat="1" applyFont="1" applyBorder="1" applyAlignment="1" applyProtection="1">
      <alignment horizontal="center" vertical="center" shrinkToFit="1"/>
      <protection locked="0"/>
    </xf>
    <xf numFmtId="0" fontId="38" fillId="0" borderId="31" xfId="0" applyNumberFormat="1" applyFont="1" applyBorder="1" applyAlignment="1" applyProtection="1">
      <alignment horizontal="center" vertical="center" shrinkToFit="1"/>
      <protection locked="0"/>
    </xf>
    <xf numFmtId="0" fontId="38" fillId="0" borderId="1" xfId="0" applyNumberFormat="1" applyFont="1" applyBorder="1" applyAlignment="1" applyProtection="1">
      <alignment horizontal="center" vertical="center" shrinkToFit="1"/>
      <protection locked="0"/>
    </xf>
    <xf numFmtId="0" fontId="46" fillId="0" borderId="26" xfId="0" applyFont="1" applyBorder="1" applyAlignment="1">
      <alignment horizontal="distributed" vertical="center" wrapText="1"/>
    </xf>
    <xf numFmtId="0" fontId="47" fillId="0" borderId="9" xfId="0" applyFont="1" applyBorder="1" applyAlignment="1">
      <alignment vertical="center"/>
    </xf>
    <xf numFmtId="0" fontId="47" fillId="0" borderId="12" xfId="0" applyFont="1" applyBorder="1" applyAlignment="1">
      <alignment vertical="center"/>
    </xf>
    <xf numFmtId="0" fontId="47" fillId="0" borderId="1" xfId="0" applyFont="1" applyBorder="1" applyAlignment="1">
      <alignment vertical="center"/>
    </xf>
    <xf numFmtId="0" fontId="47" fillId="0" borderId="0" xfId="0" applyFont="1" applyBorder="1" applyAlignment="1">
      <alignment vertical="center"/>
    </xf>
    <xf numFmtId="0" fontId="47" fillId="0" borderId="2" xfId="0" applyFont="1" applyBorder="1" applyAlignment="1">
      <alignment vertical="center"/>
    </xf>
    <xf numFmtId="0" fontId="41" fillId="0" borderId="1" xfId="0" applyFont="1" applyBorder="1" applyAlignment="1">
      <alignment horizontal="center" vertical="center" textRotation="255" shrinkToFit="1"/>
    </xf>
    <xf numFmtId="0" fontId="41" fillId="0" borderId="26" xfId="0" applyFont="1" applyBorder="1" applyAlignment="1">
      <alignment horizontal="distributed" vertical="center"/>
    </xf>
    <xf numFmtId="0" fontId="41" fillId="0" borderId="55" xfId="0" applyFont="1" applyBorder="1" applyAlignment="1">
      <alignment horizontal="distributed" vertical="center"/>
    </xf>
    <xf numFmtId="0" fontId="38" fillId="0" borderId="61" xfId="0" applyNumberFormat="1" applyFont="1" applyBorder="1" applyAlignment="1" applyProtection="1">
      <alignment horizontal="center" vertical="center" shrinkToFit="1"/>
      <protection locked="0"/>
    </xf>
    <xf numFmtId="0" fontId="35" fillId="0" borderId="63" xfId="0" applyFont="1" applyBorder="1" applyAlignment="1">
      <alignment horizontal="center" vertical="center"/>
    </xf>
    <xf numFmtId="0" fontId="35" fillId="0" borderId="28" xfId="0" applyFont="1" applyBorder="1" applyAlignment="1">
      <alignment horizontal="center" vertical="center"/>
    </xf>
    <xf numFmtId="0" fontId="35" fillId="0" borderId="64" xfId="0" applyFont="1" applyBorder="1" applyAlignment="1">
      <alignment horizontal="center" vertical="center"/>
    </xf>
    <xf numFmtId="0" fontId="38" fillId="0" borderId="9" xfId="0" applyFont="1" applyBorder="1" applyAlignment="1" applyProtection="1">
      <alignment horizontal="center" vertical="center"/>
    </xf>
    <xf numFmtId="0" fontId="38" fillId="0" borderId="0" xfId="0" applyFont="1" applyBorder="1" applyAlignment="1" applyProtection="1">
      <alignment horizontal="center" vertical="center"/>
    </xf>
    <xf numFmtId="0" fontId="38" fillId="0" borderId="13" xfId="0" applyFont="1" applyBorder="1" applyAlignment="1" applyProtection="1">
      <alignment horizontal="center" vertical="center"/>
    </xf>
    <xf numFmtId="0" fontId="38" fillId="0" borderId="9" xfId="0" applyFont="1" applyBorder="1" applyAlignment="1" applyProtection="1">
      <alignment horizontal="center"/>
    </xf>
    <xf numFmtId="0" fontId="38" fillId="0" borderId="0" xfId="0" applyFont="1" applyBorder="1" applyAlignment="1" applyProtection="1">
      <alignment horizontal="center"/>
    </xf>
    <xf numFmtId="0" fontId="38" fillId="0" borderId="13" xfId="0" applyFont="1" applyBorder="1" applyAlignment="1" applyProtection="1">
      <alignment horizontal="center"/>
    </xf>
    <xf numFmtId="0" fontId="40" fillId="0" borderId="9" xfId="0" applyFont="1" applyBorder="1" applyAlignment="1" applyProtection="1">
      <alignment horizontal="center" vertical="center" textRotation="255"/>
    </xf>
    <xf numFmtId="0" fontId="40" fillId="0" borderId="54" xfId="0" applyFont="1" applyBorder="1" applyAlignment="1" applyProtection="1">
      <alignment horizontal="center" vertical="center" textRotation="255"/>
    </xf>
    <xf numFmtId="0" fontId="40" fillId="0" borderId="0" xfId="0" applyFont="1" applyBorder="1" applyAlignment="1" applyProtection="1">
      <alignment horizontal="center" vertical="center" textRotation="255"/>
    </xf>
    <xf numFmtId="0" fontId="40" fillId="0" borderId="25" xfId="0" applyFont="1" applyBorder="1" applyAlignment="1" applyProtection="1">
      <alignment horizontal="center" vertical="center" textRotation="255"/>
    </xf>
    <xf numFmtId="0" fontId="40" fillId="0" borderId="13" xfId="0" applyFont="1" applyBorder="1" applyAlignment="1" applyProtection="1">
      <alignment horizontal="center" vertical="center" textRotation="255"/>
    </xf>
    <xf numFmtId="0" fontId="40" fillId="0" borderId="39" xfId="0" applyFont="1" applyBorder="1" applyAlignment="1" applyProtection="1">
      <alignment horizontal="center" vertical="center" textRotation="255"/>
    </xf>
    <xf numFmtId="0" fontId="36" fillId="0" borderId="0" xfId="0" applyNumberFormat="1" applyFont="1" applyBorder="1" applyAlignment="1" applyProtection="1">
      <alignment vertical="center"/>
      <protection locked="0"/>
    </xf>
    <xf numFmtId="0" fontId="33" fillId="0" borderId="0" xfId="0" applyNumberFormat="1" applyFont="1" applyAlignment="1" applyProtection="1">
      <alignment vertical="center"/>
      <protection locked="0"/>
    </xf>
    <xf numFmtId="0" fontId="35" fillId="0" borderId="67" xfId="0" applyFont="1" applyBorder="1" applyAlignment="1">
      <alignment horizontal="center" vertical="center"/>
    </xf>
    <xf numFmtId="0" fontId="35" fillId="0" borderId="66" xfId="0" applyFont="1" applyBorder="1" applyAlignment="1">
      <alignment horizontal="center" vertical="center"/>
    </xf>
    <xf numFmtId="0" fontId="35" fillId="0" borderId="66"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67" xfId="0" applyFont="1" applyBorder="1" applyAlignment="1">
      <alignment horizontal="center" vertical="center" shrinkToFit="1"/>
    </xf>
    <xf numFmtId="0" fontId="36" fillId="0" borderId="60" xfId="0" applyFont="1" applyBorder="1" applyAlignment="1">
      <alignment horizontal="center" vertical="center" shrinkToFit="1"/>
    </xf>
    <xf numFmtId="0" fontId="36" fillId="0" borderId="9"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21"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48"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10" xfId="0" applyFont="1" applyBorder="1" applyAlignment="1">
      <alignment horizontal="center" vertical="center" shrinkToFit="1"/>
    </xf>
    <xf numFmtId="0" fontId="36" fillId="0" borderId="26" xfId="0" applyFont="1" applyBorder="1" applyAlignment="1" applyProtection="1">
      <alignment horizontal="center" vertical="center" shrinkToFit="1"/>
      <protection locked="0"/>
    </xf>
    <xf numFmtId="0" fontId="36" fillId="0" borderId="9" xfId="0" applyFont="1" applyBorder="1" applyAlignment="1" applyProtection="1">
      <alignment horizontal="center" vertical="center" shrinkToFit="1"/>
      <protection locked="0"/>
    </xf>
    <xf numFmtId="0" fontId="36" fillId="0" borderId="12" xfId="0" applyFont="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locked="0"/>
    </xf>
    <xf numFmtId="0" fontId="36" fillId="0" borderId="0"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16" xfId="0" applyFont="1" applyBorder="1" applyAlignment="1" applyProtection="1">
      <alignment horizontal="center" vertical="center" shrinkToFit="1"/>
      <protection locked="0"/>
    </xf>
    <xf numFmtId="0" fontId="36" fillId="0" borderId="13"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5" fillId="0" borderId="26" xfId="0" applyFont="1" applyBorder="1" applyAlignment="1" applyProtection="1">
      <alignment horizontal="center" vertical="center" textRotation="255" wrapText="1" shrinkToFit="1"/>
      <protection locked="0"/>
    </xf>
    <xf numFmtId="0" fontId="35" fillId="0" borderId="9" xfId="0" applyFont="1" applyBorder="1" applyAlignment="1" applyProtection="1">
      <alignment horizontal="center" vertical="center" textRotation="255" wrapText="1" shrinkToFit="1"/>
      <protection locked="0"/>
    </xf>
    <xf numFmtId="0" fontId="35" fillId="0" borderId="1" xfId="0" applyFont="1" applyBorder="1" applyAlignment="1" applyProtection="1">
      <alignment horizontal="center" vertical="center" textRotation="255" wrapText="1" shrinkToFit="1"/>
      <protection locked="0"/>
    </xf>
    <xf numFmtId="0" fontId="35" fillId="0" borderId="0" xfId="0" applyFont="1" applyBorder="1" applyAlignment="1" applyProtection="1">
      <alignment horizontal="center" vertical="center" textRotation="255" wrapText="1" shrinkToFit="1"/>
      <protection locked="0"/>
    </xf>
    <xf numFmtId="0" fontId="35" fillId="0" borderId="16" xfId="0" applyFont="1" applyBorder="1" applyAlignment="1" applyProtection="1">
      <alignment horizontal="center" vertical="center" textRotation="255" wrapText="1" shrinkToFit="1"/>
      <protection locked="0"/>
    </xf>
    <xf numFmtId="0" fontId="35" fillId="0" borderId="13" xfId="0" applyFont="1" applyBorder="1" applyAlignment="1" applyProtection="1">
      <alignment horizontal="center" vertical="center" textRotation="255" wrapText="1" shrinkToFit="1"/>
      <protection locked="0"/>
    </xf>
    <xf numFmtId="0" fontId="42" fillId="0" borderId="9" xfId="0" applyFont="1" applyBorder="1" applyAlignment="1" applyProtection="1">
      <alignment horizontal="center" vertical="center" textRotation="255"/>
      <protection locked="0"/>
    </xf>
    <xf numFmtId="0" fontId="42" fillId="0" borderId="0" xfId="0" applyFont="1" applyBorder="1" applyAlignment="1" applyProtection="1">
      <alignment horizontal="center" vertical="center" textRotation="255"/>
      <protection locked="0"/>
    </xf>
    <xf numFmtId="0" fontId="42" fillId="0" borderId="13" xfId="0" applyFont="1" applyBorder="1" applyAlignment="1" applyProtection="1">
      <alignment horizontal="center" vertical="center" textRotation="255"/>
      <protection locked="0"/>
    </xf>
    <xf numFmtId="0" fontId="35" fillId="0" borderId="0" xfId="0" applyFont="1" applyBorder="1" applyAlignment="1" applyProtection="1">
      <alignment horizontal="center" vertical="center"/>
      <protection locked="0"/>
    </xf>
    <xf numFmtId="0" fontId="32" fillId="0" borderId="0" xfId="0" applyFont="1" applyBorder="1" applyAlignment="1">
      <alignment horizontal="distributed" vertical="center"/>
    </xf>
    <xf numFmtId="0" fontId="34" fillId="0" borderId="0" xfId="0" applyFont="1" applyBorder="1" applyAlignment="1">
      <alignment horizontal="center" vertical="center"/>
    </xf>
    <xf numFmtId="0" fontId="37" fillId="0" borderId="31" xfId="0" applyFont="1" applyBorder="1" applyAlignment="1">
      <alignment horizontal="center" vertical="center"/>
    </xf>
    <xf numFmtId="0" fontId="32" fillId="0" borderId="0" xfId="0" applyFont="1" applyBorder="1" applyAlignment="1">
      <alignment horizontal="center" vertical="center"/>
    </xf>
    <xf numFmtId="0" fontId="41" fillId="0" borderId="26" xfId="0" applyFont="1" applyBorder="1" applyAlignment="1" applyProtection="1">
      <alignment horizontal="left" vertical="center"/>
    </xf>
    <xf numFmtId="0" fontId="41" fillId="0" borderId="9" xfId="0" applyFont="1" applyBorder="1" applyAlignment="1" applyProtection="1">
      <alignment horizontal="left" vertical="center"/>
    </xf>
    <xf numFmtId="0" fontId="33" fillId="0" borderId="9" xfId="0" applyNumberFormat="1" applyFont="1" applyBorder="1" applyAlignment="1">
      <alignment horizontal="center" vertical="center"/>
    </xf>
    <xf numFmtId="0" fontId="33" fillId="0" borderId="12" xfId="0" applyNumberFormat="1" applyFont="1" applyBorder="1" applyAlignment="1">
      <alignment horizontal="center" vertical="center"/>
    </xf>
    <xf numFmtId="0" fontId="38" fillId="0" borderId="33" xfId="0" applyFont="1" applyBorder="1" applyAlignment="1">
      <alignment horizontal="center" vertical="center"/>
    </xf>
    <xf numFmtId="0" fontId="38" fillId="0" borderId="34" xfId="0" applyFont="1" applyBorder="1" applyAlignment="1">
      <alignment horizontal="center" vertical="center"/>
    </xf>
    <xf numFmtId="0" fontId="38" fillId="0" borderId="35" xfId="0" applyFont="1" applyBorder="1" applyAlignment="1">
      <alignment horizontal="center" vertical="center"/>
    </xf>
    <xf numFmtId="0" fontId="32" fillId="0" borderId="33" xfId="0" applyFont="1" applyBorder="1" applyAlignment="1" applyProtection="1">
      <alignment horizontal="center" vertical="center" shrinkToFit="1"/>
    </xf>
    <xf numFmtId="0" fontId="32" fillId="0" borderId="34" xfId="0" applyFont="1" applyBorder="1" applyAlignment="1" applyProtection="1">
      <alignment horizontal="center" vertical="center" shrinkToFit="1"/>
    </xf>
    <xf numFmtId="0" fontId="35" fillId="0" borderId="33" xfId="0" applyFont="1" applyBorder="1" applyAlignment="1">
      <alignment horizontal="center"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2" fillId="0" borderId="31" xfId="0" applyFont="1" applyBorder="1" applyAlignment="1">
      <alignment horizontal="center" vertical="center"/>
    </xf>
    <xf numFmtId="0" fontId="32" fillId="0" borderId="26" xfId="0" quotePrefix="1" applyFont="1" applyBorder="1" applyAlignment="1">
      <alignment horizontal="center" vertical="center"/>
    </xf>
    <xf numFmtId="0" fontId="32" fillId="0" borderId="9" xfId="0" quotePrefix="1" applyFont="1" applyBorder="1" applyAlignment="1">
      <alignment horizontal="center" vertical="center"/>
    </xf>
    <xf numFmtId="0" fontId="36" fillId="0" borderId="9" xfId="0" applyFont="1" applyBorder="1" applyAlignment="1">
      <alignment horizontal="center" vertical="center"/>
    </xf>
    <xf numFmtId="0" fontId="36" fillId="0" borderId="12" xfId="0" applyFont="1" applyBorder="1" applyAlignment="1">
      <alignment horizontal="center"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40" fillId="0" borderId="33" xfId="0" applyFont="1" applyBorder="1" applyAlignment="1" applyProtection="1">
      <alignment horizontal="center" vertical="center" wrapText="1"/>
    </xf>
    <xf numFmtId="0" fontId="40" fillId="0" borderId="34" xfId="0" applyFont="1" applyBorder="1" applyAlignment="1" applyProtection="1">
      <alignment horizontal="center" vertical="center" wrapText="1"/>
    </xf>
    <xf numFmtId="0" fontId="40" fillId="0" borderId="35" xfId="0" applyFont="1" applyBorder="1" applyAlignment="1" applyProtection="1">
      <alignment horizontal="center" vertical="center" wrapText="1"/>
    </xf>
    <xf numFmtId="0" fontId="38" fillId="0" borderId="60" xfId="0" applyFont="1" applyBorder="1" applyAlignment="1" applyProtection="1">
      <alignment horizontal="center" vertical="center"/>
    </xf>
    <xf numFmtId="0" fontId="38" fillId="0" borderId="21" xfId="0" applyFont="1" applyBorder="1" applyAlignment="1" applyProtection="1">
      <alignment horizontal="center" vertical="center"/>
    </xf>
    <xf numFmtId="0" fontId="38" fillId="0" borderId="48" xfId="0" applyFont="1" applyBorder="1" applyAlignment="1" applyProtection="1">
      <alignment horizontal="center" vertical="center"/>
    </xf>
    <xf numFmtId="0" fontId="41" fillId="0" borderId="1" xfId="0" applyFont="1" applyBorder="1" applyAlignment="1">
      <alignment horizontal="center" vertical="center" textRotation="255"/>
    </xf>
    <xf numFmtId="0" fontId="41" fillId="0" borderId="1" xfId="0" applyFont="1" applyBorder="1" applyAlignment="1">
      <alignment vertical="center"/>
    </xf>
    <xf numFmtId="0" fontId="41" fillId="0" borderId="16" xfId="0" applyFont="1" applyBorder="1" applyAlignment="1">
      <alignment vertical="center"/>
    </xf>
    <xf numFmtId="0" fontId="41" fillId="0" borderId="1" xfId="0" applyFont="1" applyBorder="1" applyAlignment="1">
      <alignment horizontal="distributed" vertical="center"/>
    </xf>
    <xf numFmtId="49" fontId="44" fillId="0" borderId="27" xfId="0" applyNumberFormat="1" applyFont="1" applyBorder="1" applyAlignment="1">
      <alignment horizontal="center" vertical="center"/>
    </xf>
    <xf numFmtId="0" fontId="43" fillId="0" borderId="22" xfId="0" applyFont="1" applyBorder="1" applyAlignment="1">
      <alignment horizontal="right" vertical="top"/>
    </xf>
    <xf numFmtId="0" fontId="43" fillId="0" borderId="0" xfId="0" applyFont="1" applyBorder="1" applyAlignment="1">
      <alignment horizontal="right" vertical="top"/>
    </xf>
    <xf numFmtId="0" fontId="43" fillId="0" borderId="2" xfId="0" applyFont="1" applyBorder="1" applyAlignment="1">
      <alignment horizontal="right" vertical="top"/>
    </xf>
    <xf numFmtId="0" fontId="43" fillId="0" borderId="1" xfId="0" applyFont="1" applyBorder="1" applyAlignment="1">
      <alignment horizontal="right" vertical="top"/>
    </xf>
    <xf numFmtId="0" fontId="43" fillId="0" borderId="23" xfId="0" applyFont="1" applyBorder="1" applyAlignment="1">
      <alignment horizontal="right" vertical="top"/>
    </xf>
    <xf numFmtId="0" fontId="38" fillId="0" borderId="62" xfId="0" applyNumberFormat="1" applyFont="1" applyBorder="1" applyAlignment="1" applyProtection="1">
      <alignment horizontal="center" vertical="center" shrinkToFit="1"/>
      <protection locked="0"/>
    </xf>
    <xf numFmtId="0" fontId="35" fillId="0" borderId="26" xfId="0" applyFont="1" applyBorder="1" applyAlignment="1">
      <alignment horizontal="distributed" vertical="center" wrapText="1"/>
    </xf>
    <xf numFmtId="0" fontId="48" fillId="0" borderId="9" xfId="0" applyFont="1" applyBorder="1" applyAlignment="1">
      <alignment vertical="center"/>
    </xf>
    <xf numFmtId="0" fontId="48" fillId="0" borderId="12" xfId="0" applyFont="1" applyBorder="1" applyAlignment="1">
      <alignment vertical="center"/>
    </xf>
    <xf numFmtId="0" fontId="48" fillId="0" borderId="27" xfId="0" applyFont="1" applyBorder="1" applyAlignment="1">
      <alignment vertical="center"/>
    </xf>
    <xf numFmtId="0" fontId="48" fillId="0" borderId="31" xfId="0" applyFont="1" applyBorder="1" applyAlignment="1">
      <alignment vertical="center"/>
    </xf>
    <xf numFmtId="0" fontId="48" fillId="0" borderId="32" xfId="0" applyFont="1" applyBorder="1" applyAlignment="1">
      <alignment vertical="center"/>
    </xf>
    <xf numFmtId="0" fontId="4" fillId="0" borderId="0" xfId="0" applyFont="1" applyBorder="1" applyAlignment="1" applyProtection="1">
      <alignment horizontal="center" vertical="center" shrinkToFit="1"/>
      <protection locked="0"/>
    </xf>
    <xf numFmtId="49" fontId="40" fillId="0" borderId="26" xfId="0" quotePrefix="1" applyNumberFormat="1" applyFont="1" applyBorder="1" applyAlignment="1">
      <alignment horizontal="center" vertical="center"/>
    </xf>
    <xf numFmtId="49" fontId="44" fillId="0" borderId="1" xfId="0" applyNumberFormat="1" applyFont="1" applyBorder="1" applyAlignment="1">
      <alignment horizontal="center" vertical="center"/>
    </xf>
    <xf numFmtId="49" fontId="40" fillId="0" borderId="68" xfId="0" quotePrefix="1" applyNumberFormat="1" applyFont="1" applyBorder="1" applyAlignment="1">
      <alignment horizontal="center" vertical="center"/>
    </xf>
    <xf numFmtId="49" fontId="44" fillId="0" borderId="69" xfId="0" applyNumberFormat="1" applyFont="1" applyBorder="1" applyAlignment="1">
      <alignment horizontal="center" vertical="center"/>
    </xf>
    <xf numFmtId="49" fontId="36" fillId="0" borderId="0" xfId="0" applyNumberFormat="1" applyFont="1" applyBorder="1" applyAlignment="1" applyProtection="1">
      <alignment horizontal="left" vertical="center"/>
      <protection locked="0"/>
    </xf>
    <xf numFmtId="49" fontId="36" fillId="0" borderId="0" xfId="0" applyNumberFormat="1" applyFont="1" applyAlignment="1" applyProtection="1">
      <alignment horizontal="left" vertical="center"/>
      <protection locked="0"/>
    </xf>
    <xf numFmtId="0" fontId="32" fillId="0" borderId="0" xfId="0" applyFont="1" applyBorder="1" applyAlignment="1">
      <alignment horizontal="center" vertical="center" shrinkToFit="1"/>
    </xf>
    <xf numFmtId="0" fontId="32" fillId="0" borderId="31" xfId="0" applyFont="1" applyBorder="1" applyAlignment="1">
      <alignment horizontal="center" vertical="center" shrinkToFit="1"/>
    </xf>
    <xf numFmtId="49" fontId="33" fillId="0" borderId="9" xfId="0" applyNumberFormat="1" applyFont="1" applyBorder="1" applyAlignment="1">
      <alignment horizontal="center" vertical="center"/>
    </xf>
    <xf numFmtId="49" fontId="33" fillId="0" borderId="12" xfId="0" applyNumberFormat="1" applyFont="1" applyBorder="1" applyAlignment="1">
      <alignment horizontal="center" vertical="center"/>
    </xf>
    <xf numFmtId="0" fontId="32" fillId="0" borderId="27" xfId="0" applyFont="1" applyBorder="1" applyAlignment="1">
      <alignment horizontal="center" vertical="center"/>
    </xf>
    <xf numFmtId="0" fontId="32" fillId="0" borderId="32" xfId="0" applyFont="1" applyBorder="1" applyAlignment="1">
      <alignment horizontal="center" vertical="center"/>
    </xf>
    <xf numFmtId="0" fontId="46" fillId="0" borderId="26" xfId="0" applyFont="1" applyBorder="1" applyAlignment="1">
      <alignment horizontal="distributed" vertical="center" shrinkToFit="1"/>
    </xf>
    <xf numFmtId="0" fontId="47" fillId="0" borderId="9" xfId="0" applyFont="1" applyBorder="1" applyAlignment="1">
      <alignment vertical="center" shrinkToFit="1"/>
    </xf>
    <xf numFmtId="0" fontId="47" fillId="0" borderId="12" xfId="0" applyFont="1" applyBorder="1" applyAlignment="1">
      <alignment vertical="center" shrinkToFit="1"/>
    </xf>
    <xf numFmtId="0" fontId="47" fillId="0" borderId="1" xfId="0" applyFont="1" applyBorder="1" applyAlignment="1">
      <alignment vertical="center" shrinkToFit="1"/>
    </xf>
    <xf numFmtId="0" fontId="47" fillId="0" borderId="0" xfId="0" applyFont="1" applyBorder="1" applyAlignment="1">
      <alignment vertical="center" shrinkToFit="1"/>
    </xf>
    <xf numFmtId="0" fontId="47" fillId="0" borderId="2" xfId="0" applyFont="1" applyBorder="1" applyAlignment="1">
      <alignment vertical="center" shrinkToFit="1"/>
    </xf>
    <xf numFmtId="0" fontId="35" fillId="0" borderId="27" xfId="0" applyFont="1" applyBorder="1" applyAlignment="1">
      <alignment horizontal="center" vertical="center" shrinkToFit="1"/>
    </xf>
    <xf numFmtId="0" fontId="35" fillId="0" borderId="31" xfId="0" applyFont="1" applyBorder="1" applyAlignment="1">
      <alignment horizontal="center" vertical="center" shrinkToFit="1"/>
    </xf>
    <xf numFmtId="0" fontId="35" fillId="0" borderId="32" xfId="0" applyFont="1" applyBorder="1" applyAlignment="1">
      <alignment horizontal="center" vertical="center" shrinkToFit="1"/>
    </xf>
    <xf numFmtId="0" fontId="40" fillId="0" borderId="0" xfId="0" applyFont="1" applyBorder="1" applyAlignment="1">
      <alignment horizontal="center" vertical="center"/>
    </xf>
    <xf numFmtId="0" fontId="49" fillId="0" borderId="31" xfId="0" applyFont="1" applyBorder="1" applyAlignment="1">
      <alignment horizontal="center" vertical="center"/>
    </xf>
    <xf numFmtId="0" fontId="40" fillId="0" borderId="26" xfId="0" applyFont="1" applyBorder="1" applyAlignment="1">
      <alignment horizontal="left" vertical="center" wrapText="1" shrinkToFit="1"/>
    </xf>
    <xf numFmtId="0" fontId="49" fillId="0" borderId="9" xfId="0" applyFont="1" applyBorder="1" applyAlignment="1">
      <alignment horizontal="left" vertical="center" shrinkToFit="1"/>
    </xf>
    <xf numFmtId="0" fontId="49" fillId="0" borderId="12" xfId="0" applyFont="1" applyBorder="1" applyAlignment="1">
      <alignment horizontal="left" vertical="center" shrinkToFit="1"/>
    </xf>
    <xf numFmtId="0" fontId="49" fillId="0" borderId="1" xfId="0" applyFont="1" applyBorder="1" applyAlignment="1">
      <alignment horizontal="left" vertical="center" shrinkToFit="1"/>
    </xf>
    <xf numFmtId="0" fontId="49" fillId="0" borderId="0" xfId="0" applyFont="1" applyBorder="1" applyAlignment="1">
      <alignment horizontal="left" vertical="center" shrinkToFit="1"/>
    </xf>
    <xf numFmtId="0" fontId="49" fillId="0" borderId="2" xfId="0" applyFont="1" applyBorder="1" applyAlignment="1">
      <alignment horizontal="left" vertical="center" shrinkToFit="1"/>
    </xf>
    <xf numFmtId="0" fontId="49" fillId="0" borderId="27" xfId="0" applyFont="1" applyBorder="1" applyAlignment="1">
      <alignment horizontal="left" vertical="center" shrinkToFit="1"/>
    </xf>
    <xf numFmtId="0" fontId="49" fillId="0" borderId="31" xfId="0" applyFont="1" applyBorder="1" applyAlignment="1">
      <alignment horizontal="left" vertical="center" shrinkToFit="1"/>
    </xf>
    <xf numFmtId="0" fontId="49" fillId="0" borderId="32" xfId="0" applyFont="1" applyBorder="1" applyAlignment="1">
      <alignment horizontal="left" vertical="center" shrinkToFit="1"/>
    </xf>
    <xf numFmtId="0" fontId="36" fillId="0" borderId="13" xfId="0" applyNumberFormat="1" applyFont="1" applyBorder="1" applyAlignment="1">
      <alignment vertical="center"/>
    </xf>
    <xf numFmtId="0" fontId="40" fillId="0" borderId="11" xfId="0" applyFont="1" applyBorder="1" applyAlignment="1">
      <alignment horizontal="center" vertical="top" wrapText="1"/>
    </xf>
    <xf numFmtId="0" fontId="41" fillId="0" borderId="9" xfId="0" applyFont="1" applyBorder="1" applyAlignment="1">
      <alignment horizontal="distributed" vertical="center" shrinkToFit="1"/>
    </xf>
    <xf numFmtId="0" fontId="41" fillId="0" borderId="12" xfId="0" applyFont="1" applyBorder="1" applyAlignment="1">
      <alignment horizontal="distributed" vertical="center" shrinkToFit="1"/>
    </xf>
    <xf numFmtId="0" fontId="41" fillId="0" borderId="27" xfId="0" applyFont="1" applyBorder="1" applyAlignment="1">
      <alignment horizontal="distributed" vertical="center" shrinkToFit="1"/>
    </xf>
    <xf numFmtId="0" fontId="41" fillId="0" borderId="31" xfId="0" applyFont="1" applyBorder="1" applyAlignment="1">
      <alignment horizontal="distributed" vertical="center" shrinkToFit="1"/>
    </xf>
    <xf numFmtId="0" fontId="41" fillId="0" borderId="32" xfId="0" applyFont="1" applyBorder="1" applyAlignment="1">
      <alignment horizontal="distributed" vertical="center" shrinkToFit="1"/>
    </xf>
    <xf numFmtId="0" fontId="40" fillId="0" borderId="26" xfId="0" applyFont="1" applyBorder="1" applyAlignment="1">
      <alignment horizontal="distributed" vertical="center" wrapText="1" shrinkToFit="1"/>
    </xf>
    <xf numFmtId="0" fontId="40" fillId="0" borderId="9" xfId="0" applyFont="1" applyBorder="1" applyAlignment="1">
      <alignment horizontal="distributed" vertical="center" shrinkToFit="1"/>
    </xf>
    <xf numFmtId="0" fontId="40" fillId="0" borderId="12" xfId="0" applyFont="1" applyBorder="1" applyAlignment="1">
      <alignment horizontal="distributed" vertical="center" shrinkToFit="1"/>
    </xf>
    <xf numFmtId="0" fontId="40" fillId="0" borderId="27" xfId="0" applyFont="1" applyBorder="1" applyAlignment="1">
      <alignment horizontal="distributed" vertical="center" shrinkToFit="1"/>
    </xf>
    <xf numFmtId="0" fontId="40" fillId="0" borderId="31" xfId="0" applyFont="1" applyBorder="1" applyAlignment="1">
      <alignment horizontal="distributed" vertical="center" shrinkToFit="1"/>
    </xf>
    <xf numFmtId="0" fontId="40" fillId="0" borderId="32" xfId="0" applyFont="1" applyBorder="1" applyAlignment="1">
      <alignment horizontal="distributed" vertical="center" shrinkToFit="1"/>
    </xf>
    <xf numFmtId="0" fontId="41" fillId="0" borderId="26" xfId="0" applyFont="1" applyBorder="1" applyAlignment="1">
      <alignment horizontal="center" vertical="center" shrinkToFit="1"/>
    </xf>
    <xf numFmtId="0" fontId="41" fillId="0" borderId="9" xfId="0" applyFont="1" applyBorder="1" applyAlignment="1">
      <alignment horizontal="center" vertical="center" shrinkToFit="1"/>
    </xf>
    <xf numFmtId="0" fontId="41" fillId="0" borderId="12" xfId="0" applyFont="1" applyBorder="1" applyAlignment="1">
      <alignment horizontal="center" vertical="center" shrinkToFit="1"/>
    </xf>
    <xf numFmtId="0" fontId="41" fillId="0" borderId="1" xfId="0" applyFont="1" applyBorder="1" applyAlignment="1">
      <alignment horizontal="center" vertical="center" shrinkToFit="1"/>
    </xf>
    <xf numFmtId="0" fontId="41" fillId="0" borderId="0"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27" xfId="0" applyFont="1" applyBorder="1" applyAlignment="1">
      <alignment horizontal="center" vertical="center" shrinkToFit="1"/>
    </xf>
    <xf numFmtId="0" fontId="41" fillId="0" borderId="31" xfId="0" applyFont="1" applyBorder="1" applyAlignment="1">
      <alignment horizontal="center" vertical="center" shrinkToFit="1"/>
    </xf>
    <xf numFmtId="0" fontId="41" fillId="0" borderId="32" xfId="0" applyFont="1" applyBorder="1" applyAlignment="1">
      <alignment horizontal="center" vertical="center" shrinkToFit="1"/>
    </xf>
    <xf numFmtId="0" fontId="33" fillId="0" borderId="0" xfId="0" applyNumberFormat="1" applyFont="1" applyBorder="1" applyAlignment="1" applyProtection="1">
      <alignment vertical="center"/>
      <protection locked="0"/>
    </xf>
    <xf numFmtId="0" fontId="36" fillId="0" borderId="0" xfId="0" applyNumberFormat="1" applyFont="1" applyBorder="1" applyAlignment="1">
      <alignment vertical="center"/>
    </xf>
    <xf numFmtId="0" fontId="35" fillId="0" borderId="65"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36" fillId="0" borderId="0" xfId="0" applyFont="1" applyBorder="1" applyAlignment="1">
      <alignment horizontal="left" vertical="center"/>
    </xf>
    <xf numFmtId="0" fontId="41" fillId="0" borderId="9" xfId="0" applyFont="1" applyBorder="1" applyAlignment="1">
      <alignment horizontal="left" vertical="center" wrapText="1" shrinkToFit="1"/>
    </xf>
    <xf numFmtId="0" fontId="41" fillId="0" borderId="0" xfId="0" applyFont="1" applyBorder="1" applyAlignment="1">
      <alignment horizontal="left" vertical="center" wrapText="1" shrinkToFit="1"/>
    </xf>
    <xf numFmtId="0" fontId="31" fillId="0" borderId="72" xfId="0" applyFont="1" applyBorder="1" applyAlignment="1">
      <alignment horizontal="left" vertical="center" wrapText="1"/>
    </xf>
    <xf numFmtId="0" fontId="31" fillId="0" borderId="3" xfId="0" applyFont="1" applyBorder="1" applyAlignment="1">
      <alignment horizontal="left" vertical="center" wrapText="1"/>
    </xf>
    <xf numFmtId="0" fontId="31" fillId="0" borderId="73" xfId="0" applyFont="1" applyBorder="1" applyAlignment="1">
      <alignment horizontal="left" vertical="center" wrapText="1"/>
    </xf>
    <xf numFmtId="0" fontId="53" fillId="0" borderId="0" xfId="0" applyFont="1" applyBorder="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27</xdr:col>
      <xdr:colOff>50763</xdr:colOff>
      <xdr:row>7</xdr:row>
      <xdr:rowOff>18976</xdr:rowOff>
    </xdr:from>
    <xdr:to>
      <xdr:col>29</xdr:col>
      <xdr:colOff>50800</xdr:colOff>
      <xdr:row>8</xdr:row>
      <xdr:rowOff>76274</xdr:rowOff>
    </xdr:to>
    <xdr:sp macro="" textlink="" fLocksText="0">
      <xdr:nvSpPr>
        <xdr:cNvPr id="1341" name="円/楕円 6"/>
        <xdr:cNvSpPr/>
      </xdr:nvSpPr>
      <xdr:spPr>
        <a:xfrm>
          <a:off x="3114675" y="1009650"/>
          <a:ext cx="190500" cy="200025"/>
        </a:xfrm>
        <a:prstGeom prst="ellipse">
          <a:avLst/>
        </a:prstGeom>
        <a:noFill/>
        <a:ln w="9525">
          <a:solidFill>
            <a:srgbClr val="C00000"/>
          </a:solidFill>
        </a:ln>
      </xdr:spPr>
      <xdr:style>
        <a:lnRef idx="2">
          <a:schemeClr val="accent6"/>
        </a:lnRef>
        <a:fillRef idx="1">
          <a:schemeClr val="bg1"/>
        </a:fillRef>
        <a:effectRef idx="0">
          <a:schemeClr val="accent6"/>
        </a:effectRef>
        <a:fontRef idx="minor">
          <a:schemeClr val="tx1"/>
        </a:fontRef>
      </xdr:style>
      <xdr:txBody>
        <a:bodyPr lIns="91440" tIns="45720" rIns="91440" bIns="45720" anchor="ctr"/>
        <a:lstStyle/>
        <a:p>
          <a:endParaRPr lang="ja-JP" altLang="en-US">
            <a:solidFill>
              <a:schemeClr val="tx1"/>
            </a:solidFill>
          </a:endParaRPr>
        </a:p>
      </xdr:txBody>
    </xdr:sp>
    <xdr:clientData/>
  </xdr:twoCellAnchor>
  <xdr:twoCellAnchor>
    <xdr:from>
      <xdr:col>31</xdr:col>
      <xdr:colOff>88844</xdr:colOff>
      <xdr:row>18</xdr:row>
      <xdr:rowOff>38063</xdr:rowOff>
    </xdr:from>
    <xdr:to>
      <xdr:col>32</xdr:col>
      <xdr:colOff>31806</xdr:colOff>
      <xdr:row>34</xdr:row>
      <xdr:rowOff>47625</xdr:rowOff>
    </xdr:to>
    <xdr:sp macro="" textlink="" fLocksText="0">
      <xdr:nvSpPr>
        <xdr:cNvPr id="1342" name="Rectangle 451"/>
        <xdr:cNvSpPr/>
      </xdr:nvSpPr>
      <xdr:spPr bwMode="auto">
        <a:xfrm flipH="1">
          <a:off x="3552825" y="2686050"/>
          <a:ext cx="76200" cy="161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500"/>
            </a:lnSpc>
            <a:defRPr sz="1000"/>
          </a:pPr>
          <a:r>
            <a:rPr lang="ja-JP" altLang="en-US" sz="600" b="0" i="0" u="none" baseline="0">
              <a:solidFill>
                <a:srgbClr val="000000"/>
              </a:solidFill>
              <a:latin typeface="ＭＳ Ｐゴシック"/>
              <a:ea typeface="ＭＳ Ｐゴシック"/>
            </a:rPr>
            <a:t>切</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り</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取</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ら</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な</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い</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で</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く</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だ</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さ</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い</a:t>
          </a:r>
        </a:p>
      </xdr:txBody>
    </xdr:sp>
    <xdr:clientData/>
  </xdr:twoCellAnchor>
  <xdr:twoCellAnchor>
    <xdr:from>
      <xdr:col>25</xdr:col>
      <xdr:colOff>50800</xdr:colOff>
      <xdr:row>19</xdr:row>
      <xdr:rowOff>54012</xdr:rowOff>
    </xdr:from>
    <xdr:to>
      <xdr:col>26</xdr:col>
      <xdr:colOff>22272</xdr:colOff>
      <xdr:row>21</xdr:row>
      <xdr:rowOff>53975</xdr:rowOff>
    </xdr:to>
    <xdr:sp macro="" textlink="" fLocksText="0">
      <xdr:nvSpPr>
        <xdr:cNvPr id="1343" name="左大かっこ 21"/>
        <xdr:cNvSpPr/>
      </xdr:nvSpPr>
      <xdr:spPr>
        <a:xfrm>
          <a:off x="2876550" y="2800350"/>
          <a:ext cx="47625" cy="161925"/>
        </a:xfrm>
        <a:prstGeom prst="lef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xdr:from>
      <xdr:col>29</xdr:col>
      <xdr:colOff>98462</xdr:colOff>
      <xdr:row>19</xdr:row>
      <xdr:rowOff>54012</xdr:rowOff>
    </xdr:from>
    <xdr:to>
      <xdr:col>30</xdr:col>
      <xdr:colOff>38137</xdr:colOff>
      <xdr:row>21</xdr:row>
      <xdr:rowOff>53975</xdr:rowOff>
    </xdr:to>
    <xdr:sp macro="" textlink="" fLocksText="0">
      <xdr:nvSpPr>
        <xdr:cNvPr id="1344" name="右大かっこ 22"/>
        <xdr:cNvSpPr/>
      </xdr:nvSpPr>
      <xdr:spPr>
        <a:xfrm>
          <a:off x="3352800" y="2800350"/>
          <a:ext cx="47625" cy="161925"/>
        </a:xfrm>
        <a:prstGeom prst="righ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xdr:from>
      <xdr:col>59</xdr:col>
      <xdr:colOff>50763</xdr:colOff>
      <xdr:row>7</xdr:row>
      <xdr:rowOff>18976</xdr:rowOff>
    </xdr:from>
    <xdr:to>
      <xdr:col>61</xdr:col>
      <xdr:colOff>50800</xdr:colOff>
      <xdr:row>8</xdr:row>
      <xdr:rowOff>76274</xdr:rowOff>
    </xdr:to>
    <xdr:sp macro="" textlink="" fLocksText="0">
      <xdr:nvSpPr>
        <xdr:cNvPr id="1345" name="円/楕円 27"/>
        <xdr:cNvSpPr/>
      </xdr:nvSpPr>
      <xdr:spPr>
        <a:xfrm>
          <a:off x="6734175" y="1009650"/>
          <a:ext cx="190500" cy="200025"/>
        </a:xfrm>
        <a:prstGeom prst="ellipse">
          <a:avLst/>
        </a:prstGeom>
        <a:noFill/>
        <a:ln w="9525">
          <a:solidFill>
            <a:srgbClr val="C00000"/>
          </a:solidFill>
        </a:ln>
      </xdr:spPr>
      <xdr:style>
        <a:lnRef idx="2">
          <a:schemeClr val="accent6"/>
        </a:lnRef>
        <a:fillRef idx="1">
          <a:schemeClr val="bg1"/>
        </a:fillRef>
        <a:effectRef idx="0">
          <a:schemeClr val="accent6"/>
        </a:effectRef>
        <a:fontRef idx="minor">
          <a:schemeClr val="tx1"/>
        </a:fontRef>
      </xdr:style>
      <xdr:txBody>
        <a:bodyPr lIns="91440" tIns="45720" rIns="91440" bIns="45720" anchor="ctr"/>
        <a:lstStyle/>
        <a:p>
          <a:endParaRPr lang="ja-JP" altLang="en-US"/>
        </a:p>
      </xdr:txBody>
    </xdr:sp>
    <xdr:clientData/>
  </xdr:twoCellAnchor>
  <xdr:twoCellAnchor>
    <xdr:from>
      <xdr:col>57</xdr:col>
      <xdr:colOff>50800</xdr:colOff>
      <xdr:row>19</xdr:row>
      <xdr:rowOff>54012</xdr:rowOff>
    </xdr:from>
    <xdr:to>
      <xdr:col>58</xdr:col>
      <xdr:colOff>22272</xdr:colOff>
      <xdr:row>21</xdr:row>
      <xdr:rowOff>53975</xdr:rowOff>
    </xdr:to>
    <xdr:sp macro="" textlink="" fLocksText="0">
      <xdr:nvSpPr>
        <xdr:cNvPr id="1346" name="左大かっこ 28"/>
        <xdr:cNvSpPr/>
      </xdr:nvSpPr>
      <xdr:spPr>
        <a:xfrm>
          <a:off x="6496050" y="2800350"/>
          <a:ext cx="47625" cy="161925"/>
        </a:xfrm>
        <a:prstGeom prst="lef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xdr:from>
      <xdr:col>61</xdr:col>
      <xdr:colOff>9488</xdr:colOff>
      <xdr:row>19</xdr:row>
      <xdr:rowOff>54012</xdr:rowOff>
    </xdr:from>
    <xdr:to>
      <xdr:col>61</xdr:col>
      <xdr:colOff>51192</xdr:colOff>
      <xdr:row>21</xdr:row>
      <xdr:rowOff>53975</xdr:rowOff>
    </xdr:to>
    <xdr:sp macro="" textlink="" fLocksText="0">
      <xdr:nvSpPr>
        <xdr:cNvPr id="1347" name="右大かっこ 29"/>
        <xdr:cNvSpPr/>
      </xdr:nvSpPr>
      <xdr:spPr>
        <a:xfrm>
          <a:off x="6877050" y="2800350"/>
          <a:ext cx="47625" cy="161925"/>
        </a:xfrm>
        <a:prstGeom prst="righ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xdr:from>
      <xdr:col>91</xdr:col>
      <xdr:colOff>50763</xdr:colOff>
      <xdr:row>7</xdr:row>
      <xdr:rowOff>18976</xdr:rowOff>
    </xdr:from>
    <xdr:to>
      <xdr:col>93</xdr:col>
      <xdr:colOff>50800</xdr:colOff>
      <xdr:row>8</xdr:row>
      <xdr:rowOff>76274</xdr:rowOff>
    </xdr:to>
    <xdr:sp macro="" textlink="" fLocksText="0">
      <xdr:nvSpPr>
        <xdr:cNvPr id="1348" name="円/楕円 15"/>
        <xdr:cNvSpPr/>
      </xdr:nvSpPr>
      <xdr:spPr>
        <a:xfrm>
          <a:off x="10391775" y="1009650"/>
          <a:ext cx="190500" cy="200025"/>
        </a:xfrm>
        <a:prstGeom prst="ellipse">
          <a:avLst/>
        </a:prstGeom>
        <a:noFill/>
        <a:ln w="9525">
          <a:solidFill>
            <a:srgbClr val="C00000"/>
          </a:solidFill>
        </a:ln>
      </xdr:spPr>
      <xdr:style>
        <a:lnRef idx="2">
          <a:schemeClr val="accent6"/>
        </a:lnRef>
        <a:fillRef idx="1">
          <a:schemeClr val="bg1"/>
        </a:fillRef>
        <a:effectRef idx="0">
          <a:schemeClr val="accent6"/>
        </a:effectRef>
        <a:fontRef idx="minor">
          <a:schemeClr val="tx1"/>
        </a:fontRef>
      </xdr:style>
      <xdr:txBody>
        <a:bodyPr lIns="91440" tIns="45720" rIns="91440" bIns="45720" anchor="ctr"/>
        <a:lstStyle/>
        <a:p>
          <a:endParaRPr lang="ja-JP" altLang="en-US"/>
        </a:p>
      </xdr:txBody>
    </xdr:sp>
    <xdr:clientData/>
  </xdr:twoCellAnchor>
  <xdr:twoCellAnchor>
    <xdr:from>
      <xdr:col>89</xdr:col>
      <xdr:colOff>50800</xdr:colOff>
      <xdr:row>19</xdr:row>
      <xdr:rowOff>54012</xdr:rowOff>
    </xdr:from>
    <xdr:to>
      <xdr:col>90</xdr:col>
      <xdr:colOff>29215</xdr:colOff>
      <xdr:row>21</xdr:row>
      <xdr:rowOff>53975</xdr:rowOff>
    </xdr:to>
    <xdr:sp macro="" textlink="" fLocksText="0">
      <xdr:nvSpPr>
        <xdr:cNvPr id="1349" name="左大かっこ 16"/>
        <xdr:cNvSpPr/>
      </xdr:nvSpPr>
      <xdr:spPr>
        <a:xfrm>
          <a:off x="10153650" y="2800350"/>
          <a:ext cx="47625" cy="161925"/>
        </a:xfrm>
        <a:prstGeom prst="lef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xdr:from>
      <xdr:col>93</xdr:col>
      <xdr:colOff>3138</xdr:colOff>
      <xdr:row>19</xdr:row>
      <xdr:rowOff>54012</xdr:rowOff>
    </xdr:from>
    <xdr:to>
      <xdr:col>93</xdr:col>
      <xdr:colOff>50800</xdr:colOff>
      <xdr:row>21</xdr:row>
      <xdr:rowOff>53975</xdr:rowOff>
    </xdr:to>
    <xdr:sp macro="" textlink="" fLocksText="0">
      <xdr:nvSpPr>
        <xdr:cNvPr id="1350" name="右大かっこ 17"/>
        <xdr:cNvSpPr/>
      </xdr:nvSpPr>
      <xdr:spPr>
        <a:xfrm>
          <a:off x="10534650" y="2800350"/>
          <a:ext cx="47625" cy="161925"/>
        </a:xfrm>
        <a:prstGeom prst="righ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editAs="oneCell">
    <xdr:from>
      <xdr:col>95</xdr:col>
      <xdr:colOff>31750</xdr:colOff>
      <xdr:row>3</xdr:row>
      <xdr:rowOff>107950</xdr:rowOff>
    </xdr:from>
    <xdr:to>
      <xdr:col>96</xdr:col>
      <xdr:colOff>76200</xdr:colOff>
      <xdr:row>4</xdr:row>
      <xdr:rowOff>101600</xdr:rowOff>
    </xdr:to>
    <xdr:pic>
      <xdr:nvPicPr>
        <xdr:cNvPr id="13678" name="図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48850" y="571500"/>
          <a:ext cx="139700"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96</xdr:col>
      <xdr:colOff>57150</xdr:colOff>
      <xdr:row>6</xdr:row>
      <xdr:rowOff>107950</xdr:rowOff>
    </xdr:from>
    <xdr:to>
      <xdr:col>97</xdr:col>
      <xdr:colOff>114300</xdr:colOff>
      <xdr:row>7</xdr:row>
      <xdr:rowOff>95250</xdr:rowOff>
    </xdr:to>
    <xdr:pic>
      <xdr:nvPicPr>
        <xdr:cNvPr id="13679" name="図 1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69500" y="901700"/>
          <a:ext cx="1587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96</xdr:col>
      <xdr:colOff>69850</xdr:colOff>
      <xdr:row>63</xdr:row>
      <xdr:rowOff>76200</xdr:rowOff>
    </xdr:from>
    <xdr:to>
      <xdr:col>97</xdr:col>
      <xdr:colOff>114300</xdr:colOff>
      <xdr:row>64</xdr:row>
      <xdr:rowOff>76200</xdr:rowOff>
    </xdr:to>
    <xdr:pic>
      <xdr:nvPicPr>
        <xdr:cNvPr id="13680" name="図 2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82200" y="8032750"/>
          <a:ext cx="1460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63</xdr:col>
      <xdr:colOff>108006</xdr:colOff>
      <xdr:row>18</xdr:row>
      <xdr:rowOff>34999</xdr:rowOff>
    </xdr:from>
    <xdr:to>
      <xdr:col>64</xdr:col>
      <xdr:colOff>31806</xdr:colOff>
      <xdr:row>34</xdr:row>
      <xdr:rowOff>38098</xdr:rowOff>
    </xdr:to>
    <xdr:sp macro="" textlink="" fLocksText="0">
      <xdr:nvSpPr>
        <xdr:cNvPr id="1354" name="Rectangle 451"/>
        <xdr:cNvSpPr/>
      </xdr:nvSpPr>
      <xdr:spPr bwMode="auto">
        <a:xfrm flipH="1">
          <a:off x="7191375" y="2676525"/>
          <a:ext cx="95250" cy="161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500"/>
            </a:lnSpc>
            <a:defRPr sz="1000"/>
          </a:pPr>
          <a:r>
            <a:rPr lang="ja-JP" altLang="en-US" sz="600" b="0" i="0" u="none" baseline="0">
              <a:solidFill>
                <a:srgbClr val="000000"/>
              </a:solidFill>
              <a:latin typeface="ＭＳ Ｐゴシック"/>
              <a:ea typeface="ＭＳ Ｐゴシック"/>
            </a:rPr>
            <a:t>切</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り</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取</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ら</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な</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い</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で</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く</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だ</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さ</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W174"/>
  <sheetViews>
    <sheetView zoomScaleNormal="100" workbookViewId="0">
      <selection activeCell="B5" sqref="B5"/>
    </sheetView>
  </sheetViews>
  <sheetFormatPr defaultRowHeight="13.5" x14ac:dyDescent="0.15"/>
  <cols>
    <col min="1" max="1" width="1.375" style="2" customWidth="1"/>
    <col min="2" max="2" width="2.25" style="2" customWidth="1"/>
    <col min="3" max="4" width="1" style="2" customWidth="1"/>
    <col min="5" max="5" width="1.25" style="2" customWidth="1"/>
    <col min="6" max="6" width="1" style="2" customWidth="1"/>
    <col min="7" max="7" width="1.375" style="2" customWidth="1"/>
    <col min="8" max="9" width="1.625" style="2" customWidth="1"/>
    <col min="10" max="10" width="1.75" style="3" customWidth="1"/>
    <col min="11" max="11" width="0.875" style="3" customWidth="1"/>
    <col min="12" max="12" width="2.125" style="2" customWidth="1"/>
    <col min="13" max="14" width="1.125" style="2" customWidth="1"/>
    <col min="15" max="15" width="1" style="2" customWidth="1"/>
    <col min="16" max="17" width="1.375" style="2" customWidth="1"/>
    <col min="18" max="18" width="2.625" style="2" customWidth="1"/>
    <col min="19" max="20" width="1.375" style="2" customWidth="1"/>
    <col min="21" max="21" width="2.125" style="2" customWidth="1"/>
    <col min="22" max="22" width="1" style="2" customWidth="1"/>
    <col min="23" max="23" width="2.625" style="2" customWidth="1"/>
    <col min="24" max="24" width="1.25" style="2" customWidth="1"/>
    <col min="25" max="25" width="1.375" style="2" customWidth="1"/>
    <col min="26" max="26" width="1" style="2" customWidth="1"/>
    <col min="27" max="27" width="2.125" style="2" customWidth="1"/>
    <col min="28" max="29" width="1.25" style="2" customWidth="1"/>
    <col min="30" max="30" width="1.5" style="2" customWidth="1"/>
    <col min="31" max="31" width="1.25" style="2" customWidth="1"/>
    <col min="32" max="33" width="1.75" style="2" customWidth="1"/>
    <col min="34" max="34" width="2.25" style="2" customWidth="1"/>
    <col min="35" max="36" width="1" style="2" customWidth="1"/>
    <col min="37" max="37" width="1.25" style="2" customWidth="1"/>
    <col min="38" max="38" width="1" style="2" customWidth="1"/>
    <col min="39" max="39" width="1.375" style="2" customWidth="1"/>
    <col min="40" max="41" width="1.625" style="2" customWidth="1"/>
    <col min="42" max="42" width="1.75" style="3" customWidth="1"/>
    <col min="43" max="43" width="0.875" style="3" customWidth="1"/>
    <col min="44" max="44" width="2.125" style="2" customWidth="1"/>
    <col min="45" max="46" width="1.125" style="2" customWidth="1"/>
    <col min="47" max="47" width="1" style="2" customWidth="1"/>
    <col min="48" max="49" width="1.375" style="2" customWidth="1"/>
    <col min="50" max="50" width="2.625" style="2" customWidth="1"/>
    <col min="51" max="52" width="1.375" style="2" customWidth="1"/>
    <col min="53" max="53" width="2.125" style="2" customWidth="1"/>
    <col min="54" max="54" width="1" style="2" customWidth="1"/>
    <col min="55" max="55" width="2.625" style="2" customWidth="1"/>
    <col min="56" max="56" width="1.25" style="2" customWidth="1"/>
    <col min="57" max="57" width="1.375" style="2" customWidth="1"/>
    <col min="58" max="58" width="1" style="2" customWidth="1"/>
    <col min="59" max="59" width="2.125" style="2" customWidth="1"/>
    <col min="60" max="61" width="1.25" style="2" customWidth="1"/>
    <col min="62" max="62" width="1.5" style="2" customWidth="1"/>
    <col min="63" max="63" width="1.25" style="2" customWidth="1"/>
    <col min="64" max="64" width="2.25" style="2" customWidth="1"/>
    <col min="65" max="65" width="1.75" style="2" customWidth="1"/>
    <col min="66" max="66" width="2.25" style="2" customWidth="1"/>
    <col min="67" max="68" width="1" style="2" customWidth="1"/>
    <col min="69" max="69" width="1.25" style="2" customWidth="1"/>
    <col min="70" max="70" width="1" style="2" customWidth="1"/>
    <col min="71" max="71" width="1.375" style="2" customWidth="1"/>
    <col min="72" max="73" width="1.625" style="2" customWidth="1"/>
    <col min="74" max="74" width="1.75" style="3" customWidth="1"/>
    <col min="75" max="75" width="0.875" style="3" customWidth="1"/>
    <col min="76" max="76" width="2.125" style="2" customWidth="1"/>
    <col min="77" max="78" width="1.125" style="2" customWidth="1"/>
    <col min="79" max="79" width="1" style="2" customWidth="1"/>
    <col min="80" max="81" width="1.375" style="2" customWidth="1"/>
    <col min="82" max="82" width="2.625" style="2" customWidth="1"/>
    <col min="83" max="84" width="1.375" style="2" customWidth="1"/>
    <col min="85" max="85" width="2.125" style="2" customWidth="1"/>
    <col min="86" max="86" width="1" style="2" customWidth="1"/>
    <col min="87" max="87" width="2.625" style="2" customWidth="1"/>
    <col min="88" max="88" width="1.25" style="2" customWidth="1"/>
    <col min="89" max="89" width="1.375" style="2" customWidth="1"/>
    <col min="90" max="90" width="1" style="2" customWidth="1"/>
    <col min="91" max="91" width="2.125" style="2" customWidth="1"/>
    <col min="92" max="93" width="1.25" style="2" customWidth="1"/>
    <col min="94" max="94" width="1.5" style="2" customWidth="1"/>
    <col min="95" max="95" width="1.25" style="2" customWidth="1"/>
    <col min="96" max="96" width="1.375" style="4" customWidth="1"/>
    <col min="97" max="97" width="1.5" customWidth="1"/>
    <col min="98" max="98" width="2.875" customWidth="1"/>
    <col min="99" max="101" width="1.5" customWidth="1"/>
  </cols>
  <sheetData>
    <row r="1" spans="1:101" s="8" customFormat="1" ht="10.5" customHeight="1" x14ac:dyDescent="0.15">
      <c r="A1" s="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3"/>
      <c r="CS1" s="19"/>
      <c r="CT1" s="16"/>
      <c r="CU1" s="16"/>
    </row>
    <row r="2" spans="1:101" s="8" customFormat="1" x14ac:dyDescent="0.15">
      <c r="A2" s="2"/>
      <c r="B2" s="32" t="s">
        <v>46</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3"/>
      <c r="CS2" s="19"/>
      <c r="CT2" s="16"/>
      <c r="CU2" s="16"/>
    </row>
    <row r="3" spans="1:101" s="8" customFormat="1" x14ac:dyDescent="0.15">
      <c r="A3" s="2"/>
      <c r="B3" s="32" t="s">
        <v>45</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3"/>
      <c r="CS3" s="19"/>
      <c r="CT3" s="16"/>
      <c r="CU3" s="16"/>
    </row>
    <row r="4" spans="1:101" s="8" customFormat="1" x14ac:dyDescent="0.15">
      <c r="A4" s="4"/>
      <c r="B4" s="33" t="s">
        <v>74</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19"/>
      <c r="CT4" s="19"/>
      <c r="CU4" s="19"/>
      <c r="CV4" s="19"/>
      <c r="CW4" s="19"/>
    </row>
    <row r="5" spans="1:101" s="15" customFormat="1" x14ac:dyDescent="0.15">
      <c r="A5" s="4"/>
      <c r="B5" s="389" t="s">
        <v>119</v>
      </c>
      <c r="C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28"/>
      <c r="CT5" s="28"/>
      <c r="CU5" s="28"/>
      <c r="CV5" s="28"/>
      <c r="CW5" s="28"/>
    </row>
    <row r="6" spans="1:101" s="15" customFormat="1" x14ac:dyDescent="0.15">
      <c r="A6" s="4"/>
      <c r="B6" s="33" t="s">
        <v>93</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19"/>
      <c r="CT6" s="19"/>
      <c r="CU6" s="19"/>
      <c r="CV6" s="19"/>
      <c r="CW6" s="19"/>
    </row>
    <row r="7" spans="1:101" s="8" customFormat="1" x14ac:dyDescent="0.15">
      <c r="A7" s="17"/>
      <c r="B7" s="34"/>
      <c r="C7" s="34"/>
      <c r="D7" s="34"/>
      <c r="E7" s="34"/>
      <c r="F7" s="34"/>
      <c r="G7" s="34"/>
      <c r="H7" s="34"/>
      <c r="I7" s="34"/>
      <c r="J7" s="35"/>
      <c r="K7" s="80" t="s">
        <v>42</v>
      </c>
      <c r="L7" s="80"/>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80" t="s">
        <v>43</v>
      </c>
      <c r="AR7" s="80"/>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5"/>
      <c r="BW7" s="80" t="s">
        <v>44</v>
      </c>
      <c r="BX7" s="34"/>
      <c r="BY7" s="34"/>
      <c r="BZ7" s="34"/>
      <c r="CA7" s="34"/>
      <c r="CB7" s="34"/>
      <c r="CC7" s="34"/>
      <c r="CD7" s="34"/>
      <c r="CE7" s="34"/>
      <c r="CF7" s="34"/>
      <c r="CG7" s="34"/>
      <c r="CH7" s="34"/>
      <c r="CI7" s="34"/>
      <c r="CJ7" s="34"/>
      <c r="CK7" s="34"/>
      <c r="CL7" s="34"/>
      <c r="CM7" s="34"/>
      <c r="CN7" s="34"/>
      <c r="CO7" s="34"/>
      <c r="CP7" s="34"/>
      <c r="CQ7" s="34"/>
      <c r="CR7" s="34"/>
      <c r="CS7" s="19"/>
      <c r="CT7" s="19"/>
      <c r="CU7" s="19"/>
      <c r="CV7" s="19"/>
      <c r="CW7" s="19"/>
    </row>
    <row r="8" spans="1:101" s="1" customFormat="1" ht="11.25" customHeight="1" x14ac:dyDescent="0.15">
      <c r="A8" s="6"/>
      <c r="B8" s="334" t="s">
        <v>96</v>
      </c>
      <c r="C8" s="293"/>
      <c r="D8" s="335"/>
      <c r="E8" s="33"/>
      <c r="F8" s="33"/>
      <c r="G8" s="33"/>
      <c r="H8" s="33"/>
      <c r="I8" s="33"/>
      <c r="J8" s="277" t="s">
        <v>20</v>
      </c>
      <c r="K8" s="277"/>
      <c r="L8" s="277"/>
      <c r="M8" s="277"/>
      <c r="N8" s="277"/>
      <c r="O8" s="277"/>
      <c r="P8" s="277"/>
      <c r="Q8" s="277"/>
      <c r="R8" s="277"/>
      <c r="S8" s="277"/>
      <c r="T8" s="277"/>
      <c r="U8" s="345" t="s">
        <v>54</v>
      </c>
      <c r="V8" s="345"/>
      <c r="W8" s="345"/>
      <c r="X8" s="345"/>
      <c r="Y8" s="345"/>
      <c r="Z8" s="345"/>
      <c r="AA8" s="33"/>
      <c r="AB8" s="280" t="s">
        <v>22</v>
      </c>
      <c r="AC8" s="280"/>
      <c r="AD8" s="280"/>
      <c r="AE8" s="33"/>
      <c r="AF8" s="36"/>
      <c r="AG8" s="33"/>
      <c r="AH8" s="33"/>
      <c r="AI8" s="33"/>
      <c r="AJ8" s="33"/>
      <c r="AK8" s="33"/>
      <c r="AL8" s="33"/>
      <c r="AM8" s="33"/>
      <c r="AN8" s="33"/>
      <c r="AO8" s="33"/>
      <c r="AP8" s="277" t="s">
        <v>20</v>
      </c>
      <c r="AQ8" s="277"/>
      <c r="AR8" s="277"/>
      <c r="AS8" s="277"/>
      <c r="AT8" s="277"/>
      <c r="AU8" s="277"/>
      <c r="AV8" s="277"/>
      <c r="AW8" s="277"/>
      <c r="AX8" s="277"/>
      <c r="AY8" s="277"/>
      <c r="AZ8" s="277"/>
      <c r="BA8" s="278" t="s">
        <v>98</v>
      </c>
      <c r="BB8" s="278"/>
      <c r="BC8" s="278"/>
      <c r="BD8" s="278"/>
      <c r="BE8" s="278"/>
      <c r="BF8" s="278"/>
      <c r="BG8" s="33"/>
      <c r="BH8" s="280" t="s">
        <v>22</v>
      </c>
      <c r="BI8" s="280"/>
      <c r="BJ8" s="280"/>
      <c r="BK8" s="33"/>
      <c r="BL8" s="36"/>
      <c r="BM8" s="33"/>
      <c r="BN8" s="33"/>
      <c r="BO8" s="33"/>
      <c r="BP8" s="33"/>
      <c r="BQ8" s="33"/>
      <c r="BR8" s="33"/>
      <c r="BS8" s="33"/>
      <c r="BT8" s="33"/>
      <c r="BU8" s="33"/>
      <c r="BV8" s="277" t="s">
        <v>20</v>
      </c>
      <c r="BW8" s="277"/>
      <c r="BX8" s="277"/>
      <c r="BY8" s="277"/>
      <c r="BZ8" s="277"/>
      <c r="CA8" s="277"/>
      <c r="CB8" s="277"/>
      <c r="CC8" s="277"/>
      <c r="CD8" s="277"/>
      <c r="CE8" s="277"/>
      <c r="CF8" s="277"/>
      <c r="CG8" s="278" t="s">
        <v>99</v>
      </c>
      <c r="CH8" s="278"/>
      <c r="CI8" s="278"/>
      <c r="CJ8" s="278"/>
      <c r="CK8" s="278"/>
      <c r="CL8" s="278"/>
      <c r="CM8" s="33"/>
      <c r="CN8" s="280" t="s">
        <v>22</v>
      </c>
      <c r="CO8" s="280"/>
      <c r="CP8" s="280"/>
      <c r="CQ8" s="33"/>
      <c r="CR8" s="36"/>
      <c r="CS8" s="12"/>
      <c r="CT8" s="12"/>
      <c r="CU8" s="12"/>
      <c r="CV8" s="12"/>
      <c r="CW8" s="12"/>
    </row>
    <row r="9" spans="1:101" s="1" customFormat="1" ht="7.5" customHeight="1" x14ac:dyDescent="0.15">
      <c r="A9" s="6"/>
      <c r="B9" s="290" t="s">
        <v>18</v>
      </c>
      <c r="C9" s="291"/>
      <c r="D9" s="291"/>
      <c r="E9" s="291"/>
      <c r="F9" s="291"/>
      <c r="G9" s="292"/>
      <c r="H9" s="33"/>
      <c r="I9" s="33"/>
      <c r="J9" s="330" t="s">
        <v>104</v>
      </c>
      <c r="K9" s="330"/>
      <c r="L9" s="330"/>
      <c r="M9" s="330"/>
      <c r="N9" s="330"/>
      <c r="O9" s="330"/>
      <c r="P9" s="330"/>
      <c r="Q9" s="330"/>
      <c r="R9" s="330"/>
      <c r="S9" s="330"/>
      <c r="T9" s="330"/>
      <c r="U9" s="345"/>
      <c r="V9" s="345"/>
      <c r="W9" s="345"/>
      <c r="X9" s="345"/>
      <c r="Y9" s="345"/>
      <c r="Z9" s="345"/>
      <c r="AA9" s="33"/>
      <c r="AB9" s="280"/>
      <c r="AC9" s="280"/>
      <c r="AD9" s="280"/>
      <c r="AE9" s="33"/>
      <c r="AF9" s="36"/>
      <c r="AG9" s="33"/>
      <c r="AH9" s="290" t="s">
        <v>18</v>
      </c>
      <c r="AI9" s="291"/>
      <c r="AJ9" s="291"/>
      <c r="AK9" s="291"/>
      <c r="AL9" s="291"/>
      <c r="AM9" s="292"/>
      <c r="AN9" s="33"/>
      <c r="AO9" s="33"/>
      <c r="AP9" s="280" t="s">
        <v>105</v>
      </c>
      <c r="AQ9" s="280"/>
      <c r="AR9" s="280"/>
      <c r="AS9" s="280"/>
      <c r="AT9" s="280"/>
      <c r="AU9" s="280"/>
      <c r="AV9" s="280"/>
      <c r="AW9" s="280"/>
      <c r="AX9" s="280"/>
      <c r="AY9" s="280"/>
      <c r="AZ9" s="280"/>
      <c r="BA9" s="278"/>
      <c r="BB9" s="278"/>
      <c r="BC9" s="278"/>
      <c r="BD9" s="278"/>
      <c r="BE9" s="278"/>
      <c r="BF9" s="278"/>
      <c r="BG9" s="33"/>
      <c r="BH9" s="280"/>
      <c r="BI9" s="280"/>
      <c r="BJ9" s="280"/>
      <c r="BK9" s="33"/>
      <c r="BL9" s="36"/>
      <c r="BM9" s="33"/>
      <c r="BN9" s="290" t="s">
        <v>18</v>
      </c>
      <c r="BO9" s="291"/>
      <c r="BP9" s="291"/>
      <c r="BQ9" s="291"/>
      <c r="BR9" s="291"/>
      <c r="BS9" s="292"/>
      <c r="BT9" s="33"/>
      <c r="BU9" s="33"/>
      <c r="BV9" s="280" t="s">
        <v>105</v>
      </c>
      <c r="BW9" s="280"/>
      <c r="BX9" s="280"/>
      <c r="BY9" s="280"/>
      <c r="BZ9" s="280"/>
      <c r="CA9" s="280"/>
      <c r="CB9" s="280"/>
      <c r="CC9" s="280"/>
      <c r="CD9" s="280"/>
      <c r="CE9" s="280"/>
      <c r="CF9" s="280"/>
      <c r="CG9" s="278"/>
      <c r="CH9" s="278"/>
      <c r="CI9" s="278"/>
      <c r="CJ9" s="278"/>
      <c r="CK9" s="278"/>
      <c r="CL9" s="278"/>
      <c r="CM9" s="33"/>
      <c r="CN9" s="280"/>
      <c r="CO9" s="280"/>
      <c r="CP9" s="280"/>
      <c r="CQ9" s="33"/>
      <c r="CR9" s="36"/>
      <c r="CS9" s="12"/>
      <c r="CT9" s="12"/>
      <c r="CU9" s="12"/>
    </row>
    <row r="10" spans="1:101" s="1" customFormat="1" ht="3" customHeight="1" x14ac:dyDescent="0.15">
      <c r="A10" s="6"/>
      <c r="B10" s="294" t="s">
        <v>55</v>
      </c>
      <c r="C10" s="295"/>
      <c r="D10" s="296"/>
      <c r="E10" s="296"/>
      <c r="F10" s="296"/>
      <c r="G10" s="297"/>
      <c r="H10" s="33"/>
      <c r="I10" s="33"/>
      <c r="J10" s="331"/>
      <c r="K10" s="331"/>
      <c r="L10" s="331"/>
      <c r="M10" s="331"/>
      <c r="N10" s="331"/>
      <c r="O10" s="331"/>
      <c r="P10" s="331"/>
      <c r="Q10" s="331"/>
      <c r="R10" s="331"/>
      <c r="S10" s="331"/>
      <c r="T10" s="331"/>
      <c r="U10" s="346"/>
      <c r="V10" s="346"/>
      <c r="W10" s="346"/>
      <c r="X10" s="346"/>
      <c r="Y10" s="346"/>
      <c r="Z10" s="346"/>
      <c r="AA10" s="33"/>
      <c r="AB10" s="33"/>
      <c r="AC10" s="33"/>
      <c r="AD10" s="33"/>
      <c r="AE10" s="33"/>
      <c r="AF10" s="36"/>
      <c r="AG10" s="33"/>
      <c r="AH10" s="294" t="s">
        <v>55</v>
      </c>
      <c r="AI10" s="295"/>
      <c r="AJ10" s="296"/>
      <c r="AK10" s="296"/>
      <c r="AL10" s="296"/>
      <c r="AM10" s="297"/>
      <c r="AN10" s="33"/>
      <c r="AO10" s="33"/>
      <c r="AP10" s="293"/>
      <c r="AQ10" s="293"/>
      <c r="AR10" s="293"/>
      <c r="AS10" s="293"/>
      <c r="AT10" s="293"/>
      <c r="AU10" s="293"/>
      <c r="AV10" s="293"/>
      <c r="AW10" s="293"/>
      <c r="AX10" s="293"/>
      <c r="AY10" s="293"/>
      <c r="AZ10" s="293"/>
      <c r="BA10" s="279"/>
      <c r="BB10" s="279"/>
      <c r="BC10" s="279"/>
      <c r="BD10" s="279"/>
      <c r="BE10" s="279"/>
      <c r="BF10" s="279"/>
      <c r="BG10" s="33"/>
      <c r="BH10" s="33"/>
      <c r="BI10" s="33"/>
      <c r="BJ10" s="33"/>
      <c r="BK10" s="33"/>
      <c r="BL10" s="36"/>
      <c r="BM10" s="33"/>
      <c r="BN10" s="294" t="s">
        <v>55</v>
      </c>
      <c r="BO10" s="295"/>
      <c r="BP10" s="296"/>
      <c r="BQ10" s="296"/>
      <c r="BR10" s="296"/>
      <c r="BS10" s="297"/>
      <c r="BT10" s="33"/>
      <c r="BU10" s="33"/>
      <c r="BV10" s="293"/>
      <c r="BW10" s="293"/>
      <c r="BX10" s="293"/>
      <c r="BY10" s="293"/>
      <c r="BZ10" s="293"/>
      <c r="CA10" s="293"/>
      <c r="CB10" s="293"/>
      <c r="CC10" s="293"/>
      <c r="CD10" s="293"/>
      <c r="CE10" s="293"/>
      <c r="CF10" s="293"/>
      <c r="CG10" s="279"/>
      <c r="CH10" s="279"/>
      <c r="CI10" s="279"/>
      <c r="CJ10" s="279"/>
      <c r="CK10" s="279"/>
      <c r="CL10" s="279"/>
      <c r="CM10" s="33"/>
      <c r="CN10" s="33"/>
      <c r="CO10" s="33"/>
      <c r="CP10" s="33"/>
      <c r="CQ10" s="33"/>
      <c r="CR10" s="36"/>
      <c r="CS10" s="12"/>
      <c r="CT10" s="12"/>
      <c r="CU10" s="12"/>
    </row>
    <row r="11" spans="1:101" s="1" customFormat="1" ht="7.5" customHeight="1" x14ac:dyDescent="0.15">
      <c r="A11" s="6"/>
      <c r="B11" s="298"/>
      <c r="C11" s="116"/>
      <c r="D11" s="116"/>
      <c r="E11" s="116"/>
      <c r="F11" s="116"/>
      <c r="G11" s="299"/>
      <c r="H11" s="33"/>
      <c r="I11" s="290" t="s">
        <v>19</v>
      </c>
      <c r="J11" s="291"/>
      <c r="K11" s="291"/>
      <c r="L11" s="291"/>
      <c r="M11" s="291"/>
      <c r="N11" s="291"/>
      <c r="O11" s="291"/>
      <c r="P11" s="291"/>
      <c r="Q11" s="291"/>
      <c r="R11" s="291"/>
      <c r="S11" s="290" t="s">
        <v>62</v>
      </c>
      <c r="T11" s="291"/>
      <c r="U11" s="291"/>
      <c r="V11" s="291"/>
      <c r="W11" s="291"/>
      <c r="X11" s="291"/>
      <c r="Y11" s="291"/>
      <c r="Z11" s="291"/>
      <c r="AA11" s="291"/>
      <c r="AB11" s="291"/>
      <c r="AC11" s="291"/>
      <c r="AD11" s="291"/>
      <c r="AE11" s="292"/>
      <c r="AF11" s="36"/>
      <c r="AG11" s="33"/>
      <c r="AH11" s="298"/>
      <c r="AI11" s="116"/>
      <c r="AJ11" s="116"/>
      <c r="AK11" s="116"/>
      <c r="AL11" s="116"/>
      <c r="AM11" s="299"/>
      <c r="AN11" s="33"/>
      <c r="AO11" s="290" t="s">
        <v>19</v>
      </c>
      <c r="AP11" s="291"/>
      <c r="AQ11" s="291"/>
      <c r="AR11" s="291"/>
      <c r="AS11" s="291"/>
      <c r="AT11" s="291"/>
      <c r="AU11" s="291"/>
      <c r="AV11" s="291"/>
      <c r="AW11" s="291"/>
      <c r="AX11" s="291"/>
      <c r="AY11" s="290" t="s">
        <v>62</v>
      </c>
      <c r="AZ11" s="291"/>
      <c r="BA11" s="291"/>
      <c r="BB11" s="291"/>
      <c r="BC11" s="291"/>
      <c r="BD11" s="291"/>
      <c r="BE11" s="291"/>
      <c r="BF11" s="291"/>
      <c r="BG11" s="291"/>
      <c r="BH11" s="291"/>
      <c r="BI11" s="291"/>
      <c r="BJ11" s="291"/>
      <c r="BK11" s="292"/>
      <c r="BL11" s="37"/>
      <c r="BM11" s="33"/>
      <c r="BN11" s="298"/>
      <c r="BO11" s="116"/>
      <c r="BP11" s="116"/>
      <c r="BQ11" s="116"/>
      <c r="BR11" s="116"/>
      <c r="BS11" s="299"/>
      <c r="BT11" s="33"/>
      <c r="BU11" s="290" t="s">
        <v>19</v>
      </c>
      <c r="BV11" s="291"/>
      <c r="BW11" s="291"/>
      <c r="BX11" s="291"/>
      <c r="BY11" s="291"/>
      <c r="BZ11" s="291"/>
      <c r="CA11" s="291"/>
      <c r="CB11" s="291"/>
      <c r="CC11" s="291"/>
      <c r="CD11" s="291"/>
      <c r="CE11" s="290" t="s">
        <v>62</v>
      </c>
      <c r="CF11" s="291"/>
      <c r="CG11" s="291"/>
      <c r="CH11" s="291"/>
      <c r="CI11" s="291"/>
      <c r="CJ11" s="291"/>
      <c r="CK11" s="291"/>
      <c r="CL11" s="291"/>
      <c r="CM11" s="291"/>
      <c r="CN11" s="291"/>
      <c r="CO11" s="291"/>
      <c r="CP11" s="291"/>
      <c r="CQ11" s="292"/>
      <c r="CR11" s="38"/>
      <c r="CS11" s="12"/>
      <c r="CT11" s="12"/>
      <c r="CU11" s="12"/>
    </row>
    <row r="12" spans="1:101" s="1" customFormat="1" ht="21" customHeight="1" x14ac:dyDescent="0.15">
      <c r="A12" s="6"/>
      <c r="B12" s="285" t="s">
        <v>56</v>
      </c>
      <c r="C12" s="286"/>
      <c r="D12" s="286"/>
      <c r="E12" s="286"/>
      <c r="F12" s="286"/>
      <c r="G12" s="287"/>
      <c r="H12" s="39"/>
      <c r="I12" s="288" t="s">
        <v>57</v>
      </c>
      <c r="J12" s="289"/>
      <c r="K12" s="289"/>
      <c r="L12" s="289"/>
      <c r="M12" s="289"/>
      <c r="N12" s="289"/>
      <c r="O12" s="289"/>
      <c r="P12" s="289"/>
      <c r="Q12" s="289"/>
      <c r="R12" s="289"/>
      <c r="S12" s="300" t="s">
        <v>113</v>
      </c>
      <c r="T12" s="301"/>
      <c r="U12" s="301"/>
      <c r="V12" s="301"/>
      <c r="W12" s="301"/>
      <c r="X12" s="301"/>
      <c r="Y12" s="301"/>
      <c r="Z12" s="301"/>
      <c r="AA12" s="301"/>
      <c r="AB12" s="301"/>
      <c r="AC12" s="301"/>
      <c r="AD12" s="301"/>
      <c r="AE12" s="302"/>
      <c r="AF12" s="36"/>
      <c r="AG12" s="33"/>
      <c r="AH12" s="285" t="s">
        <v>56</v>
      </c>
      <c r="AI12" s="286"/>
      <c r="AJ12" s="286"/>
      <c r="AK12" s="286"/>
      <c r="AL12" s="286"/>
      <c r="AM12" s="287"/>
      <c r="AN12" s="39"/>
      <c r="AO12" s="288" t="s">
        <v>57</v>
      </c>
      <c r="AP12" s="289"/>
      <c r="AQ12" s="289"/>
      <c r="AR12" s="289"/>
      <c r="AS12" s="289"/>
      <c r="AT12" s="289"/>
      <c r="AU12" s="289"/>
      <c r="AV12" s="289"/>
      <c r="AW12" s="289"/>
      <c r="AX12" s="289"/>
      <c r="AY12" s="300" t="s">
        <v>113</v>
      </c>
      <c r="AZ12" s="301"/>
      <c r="BA12" s="301"/>
      <c r="BB12" s="301"/>
      <c r="BC12" s="301"/>
      <c r="BD12" s="301"/>
      <c r="BE12" s="301"/>
      <c r="BF12" s="301"/>
      <c r="BG12" s="301"/>
      <c r="BH12" s="301"/>
      <c r="BI12" s="301"/>
      <c r="BJ12" s="301"/>
      <c r="BK12" s="302"/>
      <c r="BL12" s="37"/>
      <c r="BM12" s="33"/>
      <c r="BN12" s="285" t="s">
        <v>56</v>
      </c>
      <c r="BO12" s="286"/>
      <c r="BP12" s="286"/>
      <c r="BQ12" s="286"/>
      <c r="BR12" s="286"/>
      <c r="BS12" s="287"/>
      <c r="BT12" s="39"/>
      <c r="BU12" s="288" t="s">
        <v>57</v>
      </c>
      <c r="BV12" s="289"/>
      <c r="BW12" s="289"/>
      <c r="BX12" s="289"/>
      <c r="BY12" s="289"/>
      <c r="BZ12" s="289"/>
      <c r="CA12" s="289"/>
      <c r="CB12" s="289"/>
      <c r="CC12" s="289"/>
      <c r="CD12" s="289"/>
      <c r="CE12" s="300" t="s">
        <v>113</v>
      </c>
      <c r="CF12" s="301"/>
      <c r="CG12" s="301"/>
      <c r="CH12" s="301"/>
      <c r="CI12" s="301"/>
      <c r="CJ12" s="301"/>
      <c r="CK12" s="301"/>
      <c r="CL12" s="301"/>
      <c r="CM12" s="301"/>
      <c r="CN12" s="301"/>
      <c r="CO12" s="301"/>
      <c r="CP12" s="301"/>
      <c r="CQ12" s="302"/>
      <c r="CR12" s="38"/>
      <c r="CS12" s="12"/>
      <c r="CT12" s="12"/>
      <c r="CU12" s="12"/>
    </row>
    <row r="13" spans="1:101" s="1" customFormat="1" x14ac:dyDescent="0.15">
      <c r="A13" s="6"/>
      <c r="B13" s="281" t="s">
        <v>17</v>
      </c>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332"/>
      <c r="AD13" s="332"/>
      <c r="AE13" s="333"/>
      <c r="AF13" s="36"/>
      <c r="AG13" s="33"/>
      <c r="AH13" s="281" t="s">
        <v>17</v>
      </c>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3"/>
      <c r="BJ13" s="283"/>
      <c r="BK13" s="284"/>
      <c r="BL13" s="37"/>
      <c r="BM13" s="33"/>
      <c r="BN13" s="281" t="s">
        <v>17</v>
      </c>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332"/>
      <c r="CP13" s="332"/>
      <c r="CQ13" s="333"/>
      <c r="CR13" s="38"/>
      <c r="CS13" s="12"/>
      <c r="CT13" s="12"/>
      <c r="CU13" s="12"/>
    </row>
    <row r="14" spans="1:101" s="1" customFormat="1" ht="12.75" customHeight="1" x14ac:dyDescent="0.15">
      <c r="A14" s="6"/>
      <c r="B14" s="40"/>
      <c r="C14" s="328"/>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41"/>
      <c r="AF14" s="36"/>
      <c r="AG14" s="33"/>
      <c r="AH14" s="40"/>
      <c r="AI14" s="242" t="str">
        <f>IF(C14="","",C14)</f>
        <v/>
      </c>
      <c r="AJ14" s="243"/>
      <c r="AK14" s="243"/>
      <c r="AL14" s="243"/>
      <c r="AM14" s="243"/>
      <c r="AN14" s="243"/>
      <c r="AO14" s="243"/>
      <c r="AP14" s="243"/>
      <c r="AQ14" s="243"/>
      <c r="AR14" s="243"/>
      <c r="AS14" s="243"/>
      <c r="AT14" s="243"/>
      <c r="AU14" s="243"/>
      <c r="AV14" s="243"/>
      <c r="AW14" s="243"/>
      <c r="AX14" s="243"/>
      <c r="AY14" s="243"/>
      <c r="AZ14" s="243"/>
      <c r="BA14" s="243"/>
      <c r="BB14" s="243"/>
      <c r="BC14" s="243"/>
      <c r="BD14" s="243"/>
      <c r="BE14" s="243"/>
      <c r="BF14" s="243"/>
      <c r="BG14" s="243"/>
      <c r="BH14" s="243"/>
      <c r="BI14" s="243"/>
      <c r="BJ14" s="243"/>
      <c r="BK14" s="41"/>
      <c r="BL14" s="37"/>
      <c r="BM14" s="33"/>
      <c r="BN14" s="40"/>
      <c r="BO14" s="242" t="str">
        <f>+AI14</f>
        <v/>
      </c>
      <c r="BP14" s="378"/>
      <c r="BQ14" s="378"/>
      <c r="BR14" s="378"/>
      <c r="BS14" s="378"/>
      <c r="BT14" s="378"/>
      <c r="BU14" s="378"/>
      <c r="BV14" s="378"/>
      <c r="BW14" s="378"/>
      <c r="BX14" s="378"/>
      <c r="BY14" s="378"/>
      <c r="BZ14" s="378"/>
      <c r="CA14" s="378"/>
      <c r="CB14" s="378"/>
      <c r="CC14" s="378"/>
      <c r="CD14" s="378"/>
      <c r="CE14" s="378"/>
      <c r="CF14" s="378"/>
      <c r="CG14" s="378"/>
      <c r="CH14" s="378"/>
      <c r="CI14" s="378"/>
      <c r="CJ14" s="378"/>
      <c r="CK14" s="378"/>
      <c r="CL14" s="378"/>
      <c r="CM14" s="378"/>
      <c r="CN14" s="378"/>
      <c r="CO14" s="378"/>
      <c r="CP14" s="378"/>
      <c r="CQ14" s="41"/>
      <c r="CR14" s="38"/>
      <c r="CS14" s="323"/>
      <c r="CT14" s="323"/>
      <c r="CU14" s="323"/>
    </row>
    <row r="15" spans="1:101" s="1" customFormat="1" x14ac:dyDescent="0.15">
      <c r="A15" s="6"/>
      <c r="B15" s="40"/>
      <c r="C15" s="328"/>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41"/>
      <c r="AF15" s="36"/>
      <c r="AG15" s="33"/>
      <c r="AH15" s="40"/>
      <c r="AI15" s="242" t="str">
        <f>IF(C15="","",C15)</f>
        <v/>
      </c>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41"/>
      <c r="BL15" s="37"/>
      <c r="BM15" s="33"/>
      <c r="BN15" s="40"/>
      <c r="BO15" s="242" t="str">
        <f>+AI15</f>
        <v/>
      </c>
      <c r="BP15" s="378"/>
      <c r="BQ15" s="378"/>
      <c r="BR15" s="378"/>
      <c r="BS15" s="378"/>
      <c r="BT15" s="378"/>
      <c r="BU15" s="378"/>
      <c r="BV15" s="378"/>
      <c r="BW15" s="378"/>
      <c r="BX15" s="378"/>
      <c r="BY15" s="378"/>
      <c r="BZ15" s="378"/>
      <c r="CA15" s="378"/>
      <c r="CB15" s="378"/>
      <c r="CC15" s="378"/>
      <c r="CD15" s="378"/>
      <c r="CE15" s="378"/>
      <c r="CF15" s="378"/>
      <c r="CG15" s="378"/>
      <c r="CH15" s="378"/>
      <c r="CI15" s="378"/>
      <c r="CJ15" s="378"/>
      <c r="CK15" s="378"/>
      <c r="CL15" s="378"/>
      <c r="CM15" s="378"/>
      <c r="CN15" s="378"/>
      <c r="CO15" s="378"/>
      <c r="CP15" s="378"/>
      <c r="CQ15" s="41"/>
      <c r="CR15" s="38"/>
      <c r="CS15" s="323"/>
      <c r="CT15" s="323"/>
      <c r="CU15" s="323"/>
    </row>
    <row r="16" spans="1:101" s="1" customFormat="1" x14ac:dyDescent="0.15">
      <c r="A16" s="6"/>
      <c r="B16" s="40"/>
      <c r="C16" s="328"/>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41"/>
      <c r="AF16" s="36"/>
      <c r="AG16" s="33"/>
      <c r="AH16" s="42"/>
      <c r="AI16" s="242" t="str">
        <f>IF(C16="","",C16)</f>
        <v/>
      </c>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41"/>
      <c r="BL16" s="37"/>
      <c r="BM16" s="33"/>
      <c r="BN16" s="40"/>
      <c r="BO16" s="242" t="str">
        <f>+AI16</f>
        <v/>
      </c>
      <c r="BP16" s="378"/>
      <c r="BQ16" s="378"/>
      <c r="BR16" s="378"/>
      <c r="BS16" s="378"/>
      <c r="BT16" s="378"/>
      <c r="BU16" s="378"/>
      <c r="BV16" s="378"/>
      <c r="BW16" s="378"/>
      <c r="BX16" s="378"/>
      <c r="BY16" s="378"/>
      <c r="BZ16" s="378"/>
      <c r="CA16" s="378"/>
      <c r="CB16" s="378"/>
      <c r="CC16" s="378"/>
      <c r="CD16" s="378"/>
      <c r="CE16" s="378"/>
      <c r="CF16" s="378"/>
      <c r="CG16" s="378"/>
      <c r="CH16" s="378"/>
      <c r="CI16" s="378"/>
      <c r="CJ16" s="378"/>
      <c r="CK16" s="378"/>
      <c r="CL16" s="378"/>
      <c r="CM16" s="378"/>
      <c r="CN16" s="378"/>
      <c r="CO16" s="378"/>
      <c r="CP16" s="378"/>
      <c r="CQ16" s="41"/>
      <c r="CR16" s="38"/>
      <c r="CS16" s="323"/>
      <c r="CT16" s="323"/>
      <c r="CU16" s="323"/>
    </row>
    <row r="17" spans="1:99" s="1" customFormat="1" ht="13.5" customHeight="1" x14ac:dyDescent="0.15">
      <c r="A17" s="6"/>
      <c r="B17" s="40"/>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41"/>
      <c r="AF17" s="36"/>
      <c r="AG17" s="33"/>
      <c r="AH17" s="40"/>
      <c r="AI17" s="242" t="str">
        <f>IF(C17="","",C17)</f>
        <v/>
      </c>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41"/>
      <c r="BL17" s="36"/>
      <c r="BM17" s="33"/>
      <c r="BN17" s="40"/>
      <c r="BO17" s="379" t="str">
        <f>+AI17</f>
        <v/>
      </c>
      <c r="BP17" s="379"/>
      <c r="BQ17" s="379"/>
      <c r="BR17" s="379"/>
      <c r="BS17" s="379"/>
      <c r="BT17" s="379"/>
      <c r="BU17" s="379"/>
      <c r="BV17" s="379"/>
      <c r="BW17" s="379"/>
      <c r="BX17" s="379"/>
      <c r="BY17" s="379"/>
      <c r="BZ17" s="379"/>
      <c r="CA17" s="379"/>
      <c r="CB17" s="379"/>
      <c r="CC17" s="379"/>
      <c r="CD17" s="379"/>
      <c r="CE17" s="379"/>
      <c r="CF17" s="379"/>
      <c r="CG17" s="379"/>
      <c r="CH17" s="379"/>
      <c r="CI17" s="379"/>
      <c r="CJ17" s="379"/>
      <c r="CK17" s="379"/>
      <c r="CL17" s="379"/>
      <c r="CM17" s="379"/>
      <c r="CN17" s="379"/>
      <c r="CO17" s="379"/>
      <c r="CP17" s="379"/>
      <c r="CQ17" s="41"/>
      <c r="CR17" s="38"/>
      <c r="CS17" s="12"/>
      <c r="CT17" s="12"/>
      <c r="CU17" s="12"/>
    </row>
    <row r="18" spans="1:99" s="1" customFormat="1" ht="13.5" customHeight="1" thickBot="1" x14ac:dyDescent="0.2">
      <c r="A18" s="6"/>
      <c r="B18" s="209" t="s">
        <v>97</v>
      </c>
      <c r="C18" s="210"/>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43"/>
      <c r="AF18" s="36"/>
      <c r="AG18" s="33"/>
      <c r="AH18" s="40"/>
      <c r="AI18" s="242" t="str">
        <f>IF(D18="","",D18)</f>
        <v/>
      </c>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41"/>
      <c r="BL18" s="33"/>
      <c r="BM18" s="44"/>
      <c r="BN18" s="45"/>
      <c r="BO18" s="356" t="str">
        <f>+AI18</f>
        <v/>
      </c>
      <c r="BP18" s="356"/>
      <c r="BQ18" s="356"/>
      <c r="BR18" s="356"/>
      <c r="BS18" s="356"/>
      <c r="BT18" s="356"/>
      <c r="BU18" s="356"/>
      <c r="BV18" s="356"/>
      <c r="BW18" s="356"/>
      <c r="BX18" s="356"/>
      <c r="BY18" s="356"/>
      <c r="BZ18" s="356"/>
      <c r="CA18" s="356"/>
      <c r="CB18" s="356"/>
      <c r="CC18" s="356"/>
      <c r="CD18" s="356"/>
      <c r="CE18" s="356"/>
      <c r="CF18" s="356"/>
      <c r="CG18" s="356"/>
      <c r="CH18" s="356"/>
      <c r="CI18" s="356"/>
      <c r="CJ18" s="356"/>
      <c r="CK18" s="356"/>
      <c r="CL18" s="356"/>
      <c r="CM18" s="356"/>
      <c r="CN18" s="356"/>
      <c r="CO18" s="356"/>
      <c r="CP18" s="356"/>
      <c r="CQ18" s="43"/>
      <c r="CR18" s="38"/>
      <c r="CS18" s="12"/>
      <c r="CT18" s="12"/>
      <c r="CU18" s="12"/>
    </row>
    <row r="19" spans="1:99" s="1" customFormat="1" ht="8.25" customHeight="1" x14ac:dyDescent="0.15">
      <c r="A19" s="6"/>
      <c r="B19" s="227" t="s">
        <v>47</v>
      </c>
      <c r="C19" s="228"/>
      <c r="D19" s="228"/>
      <c r="E19" s="244"/>
      <c r="F19" s="245" t="s">
        <v>95</v>
      </c>
      <c r="G19" s="228"/>
      <c r="H19" s="228"/>
      <c r="I19" s="228"/>
      <c r="J19" s="228"/>
      <c r="K19" s="228"/>
      <c r="L19" s="228"/>
      <c r="M19" s="228"/>
      <c r="N19" s="228"/>
      <c r="O19" s="228"/>
      <c r="P19" s="228"/>
      <c r="Q19" s="244"/>
      <c r="R19" s="342" t="s">
        <v>48</v>
      </c>
      <c r="S19" s="343"/>
      <c r="T19" s="343"/>
      <c r="U19" s="343"/>
      <c r="V19" s="343"/>
      <c r="W19" s="343"/>
      <c r="X19" s="343"/>
      <c r="Y19" s="343"/>
      <c r="Z19" s="343"/>
      <c r="AA19" s="343"/>
      <c r="AB19" s="343"/>
      <c r="AC19" s="343"/>
      <c r="AD19" s="343"/>
      <c r="AE19" s="344"/>
      <c r="AF19" s="36"/>
      <c r="AG19" s="33"/>
      <c r="AH19" s="227" t="s">
        <v>47</v>
      </c>
      <c r="AI19" s="228"/>
      <c r="AJ19" s="228"/>
      <c r="AK19" s="244"/>
      <c r="AL19" s="245" t="s">
        <v>95</v>
      </c>
      <c r="AM19" s="228"/>
      <c r="AN19" s="228"/>
      <c r="AO19" s="228"/>
      <c r="AP19" s="228"/>
      <c r="AQ19" s="228"/>
      <c r="AR19" s="228"/>
      <c r="AS19" s="228"/>
      <c r="AT19" s="228"/>
      <c r="AU19" s="228"/>
      <c r="AV19" s="228"/>
      <c r="AW19" s="244"/>
      <c r="AX19" s="246" t="s">
        <v>48</v>
      </c>
      <c r="AY19" s="247"/>
      <c r="AZ19" s="247"/>
      <c r="BA19" s="247"/>
      <c r="BB19" s="247"/>
      <c r="BC19" s="247"/>
      <c r="BD19" s="247"/>
      <c r="BE19" s="247"/>
      <c r="BF19" s="247"/>
      <c r="BG19" s="247"/>
      <c r="BH19" s="247"/>
      <c r="BI19" s="247"/>
      <c r="BJ19" s="247"/>
      <c r="BK19" s="248"/>
      <c r="BL19" s="33"/>
      <c r="BM19" s="44"/>
      <c r="BN19" s="380" t="s">
        <v>47</v>
      </c>
      <c r="BO19" s="291"/>
      <c r="BP19" s="381"/>
      <c r="BQ19" s="382"/>
      <c r="BR19" s="245" t="s">
        <v>95</v>
      </c>
      <c r="BS19" s="228"/>
      <c r="BT19" s="228"/>
      <c r="BU19" s="228"/>
      <c r="BV19" s="228"/>
      <c r="BW19" s="228"/>
      <c r="BX19" s="228"/>
      <c r="BY19" s="228"/>
      <c r="BZ19" s="228"/>
      <c r="CA19" s="228"/>
      <c r="CB19" s="228"/>
      <c r="CC19" s="244"/>
      <c r="CD19" s="342" t="s">
        <v>48</v>
      </c>
      <c r="CE19" s="343"/>
      <c r="CF19" s="343"/>
      <c r="CG19" s="343"/>
      <c r="CH19" s="343"/>
      <c r="CI19" s="343"/>
      <c r="CJ19" s="343"/>
      <c r="CK19" s="343"/>
      <c r="CL19" s="343"/>
      <c r="CM19" s="343"/>
      <c r="CN19" s="343"/>
      <c r="CO19" s="343"/>
      <c r="CP19" s="343"/>
      <c r="CQ19" s="344"/>
      <c r="CR19" s="38"/>
      <c r="CS19" s="12"/>
      <c r="CT19" s="12"/>
      <c r="CU19" s="12"/>
    </row>
    <row r="20" spans="1:99" s="1" customFormat="1" ht="5.25" customHeight="1" x14ac:dyDescent="0.15">
      <c r="A20" s="6"/>
      <c r="B20" s="249"/>
      <c r="C20" s="250"/>
      <c r="D20" s="250"/>
      <c r="E20" s="251"/>
      <c r="F20" s="258"/>
      <c r="G20" s="259"/>
      <c r="H20" s="259"/>
      <c r="I20" s="259"/>
      <c r="J20" s="259"/>
      <c r="K20" s="259"/>
      <c r="L20" s="259"/>
      <c r="M20" s="259"/>
      <c r="N20" s="259"/>
      <c r="O20" s="259"/>
      <c r="P20" s="259"/>
      <c r="Q20" s="260"/>
      <c r="R20" s="267" t="s">
        <v>60</v>
      </c>
      <c r="S20" s="268"/>
      <c r="T20" s="268"/>
      <c r="U20" s="268"/>
      <c r="V20" s="268"/>
      <c r="W20" s="268"/>
      <c r="X20" s="268"/>
      <c r="Y20" s="273" t="s">
        <v>49</v>
      </c>
      <c r="Z20" s="46"/>
      <c r="AA20" s="46"/>
      <c r="AB20" s="47"/>
      <c r="AC20" s="47"/>
      <c r="AD20" s="46"/>
      <c r="AE20" s="48"/>
      <c r="AF20" s="36"/>
      <c r="AG20" s="33"/>
      <c r="AH20" s="249" t="str">
        <f>IF(B20="","",B20)</f>
        <v/>
      </c>
      <c r="AI20" s="250"/>
      <c r="AJ20" s="250"/>
      <c r="AK20" s="251"/>
      <c r="AL20" s="258" t="str">
        <f>IF(F20="","",F20)</f>
        <v/>
      </c>
      <c r="AM20" s="259"/>
      <c r="AN20" s="259"/>
      <c r="AO20" s="259"/>
      <c r="AP20" s="259"/>
      <c r="AQ20" s="259"/>
      <c r="AR20" s="259"/>
      <c r="AS20" s="259"/>
      <c r="AT20" s="259"/>
      <c r="AU20" s="259"/>
      <c r="AV20" s="259"/>
      <c r="AW20" s="260"/>
      <c r="AX20" s="267" t="s">
        <v>60</v>
      </c>
      <c r="AY20" s="268"/>
      <c r="AZ20" s="268"/>
      <c r="BA20" s="268"/>
      <c r="BB20" s="268"/>
      <c r="BC20" s="268"/>
      <c r="BD20" s="268"/>
      <c r="BE20" s="273" t="s">
        <v>49</v>
      </c>
      <c r="BF20" s="46"/>
      <c r="BG20" s="46"/>
      <c r="BH20" s="47"/>
      <c r="BI20" s="47"/>
      <c r="BJ20" s="46"/>
      <c r="BK20" s="48"/>
      <c r="BL20" s="33"/>
      <c r="BM20" s="44"/>
      <c r="BN20" s="249" t="str">
        <f>+AH20</f>
        <v/>
      </c>
      <c r="BO20" s="250"/>
      <c r="BP20" s="250"/>
      <c r="BQ20" s="251"/>
      <c r="BR20" s="258" t="str">
        <f>+AL20</f>
        <v/>
      </c>
      <c r="BS20" s="259"/>
      <c r="BT20" s="259"/>
      <c r="BU20" s="259"/>
      <c r="BV20" s="259"/>
      <c r="BW20" s="259"/>
      <c r="BX20" s="259"/>
      <c r="BY20" s="259"/>
      <c r="BZ20" s="259"/>
      <c r="CA20" s="259"/>
      <c r="CB20" s="259"/>
      <c r="CC20" s="260"/>
      <c r="CD20" s="267" t="s">
        <v>60</v>
      </c>
      <c r="CE20" s="268"/>
      <c r="CF20" s="268"/>
      <c r="CG20" s="268"/>
      <c r="CH20" s="268"/>
      <c r="CI20" s="268"/>
      <c r="CJ20" s="268"/>
      <c r="CK20" s="273" t="s">
        <v>49</v>
      </c>
      <c r="CL20" s="46"/>
      <c r="CM20" s="46"/>
      <c r="CN20" s="47"/>
      <c r="CO20" s="47"/>
      <c r="CP20" s="46"/>
      <c r="CQ20" s="48"/>
      <c r="CR20" s="38"/>
      <c r="CS20" s="12"/>
      <c r="CT20" s="12"/>
      <c r="CU20" s="12"/>
    </row>
    <row r="21" spans="1:99" s="1" customFormat="1" ht="7.5" customHeight="1" x14ac:dyDescent="0.15">
      <c r="A21" s="6"/>
      <c r="B21" s="252"/>
      <c r="C21" s="253"/>
      <c r="D21" s="253"/>
      <c r="E21" s="254"/>
      <c r="F21" s="261"/>
      <c r="G21" s="262"/>
      <c r="H21" s="262"/>
      <c r="I21" s="262"/>
      <c r="J21" s="262"/>
      <c r="K21" s="262"/>
      <c r="L21" s="262"/>
      <c r="M21" s="262"/>
      <c r="N21" s="262"/>
      <c r="O21" s="262"/>
      <c r="P21" s="262"/>
      <c r="Q21" s="263"/>
      <c r="R21" s="269"/>
      <c r="S21" s="270"/>
      <c r="T21" s="270"/>
      <c r="U21" s="270"/>
      <c r="V21" s="270"/>
      <c r="W21" s="270"/>
      <c r="X21" s="270"/>
      <c r="Y21" s="274"/>
      <c r="Z21" s="49"/>
      <c r="AA21" s="276"/>
      <c r="AB21" s="276"/>
      <c r="AC21" s="276"/>
      <c r="AD21" s="276"/>
      <c r="AE21" s="50"/>
      <c r="AF21" s="36"/>
      <c r="AG21" s="33"/>
      <c r="AH21" s="252"/>
      <c r="AI21" s="253"/>
      <c r="AJ21" s="253"/>
      <c r="AK21" s="254"/>
      <c r="AL21" s="261"/>
      <c r="AM21" s="262"/>
      <c r="AN21" s="262"/>
      <c r="AO21" s="262"/>
      <c r="AP21" s="262"/>
      <c r="AQ21" s="262"/>
      <c r="AR21" s="262"/>
      <c r="AS21" s="262"/>
      <c r="AT21" s="262"/>
      <c r="AU21" s="262"/>
      <c r="AV21" s="262"/>
      <c r="AW21" s="263"/>
      <c r="AX21" s="269"/>
      <c r="AY21" s="270"/>
      <c r="AZ21" s="270"/>
      <c r="BA21" s="270"/>
      <c r="BB21" s="270"/>
      <c r="BC21" s="270"/>
      <c r="BD21" s="270"/>
      <c r="BE21" s="274"/>
      <c r="BF21" s="49"/>
      <c r="BG21" s="276" t="str">
        <f>IF(AA21="","",AA21)</f>
        <v/>
      </c>
      <c r="BH21" s="276"/>
      <c r="BI21" s="276"/>
      <c r="BJ21" s="49"/>
      <c r="BK21" s="50"/>
      <c r="BL21" s="33"/>
      <c r="BM21" s="44"/>
      <c r="BN21" s="252"/>
      <c r="BO21" s="253"/>
      <c r="BP21" s="253"/>
      <c r="BQ21" s="254"/>
      <c r="BR21" s="261"/>
      <c r="BS21" s="262"/>
      <c r="BT21" s="262"/>
      <c r="BU21" s="262"/>
      <c r="BV21" s="262"/>
      <c r="BW21" s="262"/>
      <c r="BX21" s="262"/>
      <c r="BY21" s="262"/>
      <c r="BZ21" s="262"/>
      <c r="CA21" s="262"/>
      <c r="CB21" s="262"/>
      <c r="CC21" s="263"/>
      <c r="CD21" s="269"/>
      <c r="CE21" s="270"/>
      <c r="CF21" s="270"/>
      <c r="CG21" s="270"/>
      <c r="CH21" s="270"/>
      <c r="CI21" s="270"/>
      <c r="CJ21" s="270"/>
      <c r="CK21" s="274"/>
      <c r="CL21" s="49"/>
      <c r="CM21" s="276" t="str">
        <f>+BG21</f>
        <v/>
      </c>
      <c r="CN21" s="276"/>
      <c r="CO21" s="276"/>
      <c r="CP21" s="49"/>
      <c r="CQ21" s="50"/>
      <c r="CR21" s="38"/>
      <c r="CS21" s="12"/>
      <c r="CT21" s="12"/>
      <c r="CU21" s="12"/>
    </row>
    <row r="22" spans="1:99" s="1" customFormat="1" ht="7.5" customHeight="1" thickBot="1" x14ac:dyDescent="0.2">
      <c r="A22" s="6"/>
      <c r="B22" s="255"/>
      <c r="C22" s="256"/>
      <c r="D22" s="256"/>
      <c r="E22" s="257"/>
      <c r="F22" s="264"/>
      <c r="G22" s="265"/>
      <c r="H22" s="265"/>
      <c r="I22" s="265"/>
      <c r="J22" s="265"/>
      <c r="K22" s="265"/>
      <c r="L22" s="265"/>
      <c r="M22" s="265"/>
      <c r="N22" s="265"/>
      <c r="O22" s="265"/>
      <c r="P22" s="265"/>
      <c r="Q22" s="266"/>
      <c r="R22" s="271"/>
      <c r="S22" s="272"/>
      <c r="T22" s="272"/>
      <c r="U22" s="272"/>
      <c r="V22" s="272"/>
      <c r="W22" s="272"/>
      <c r="X22" s="272"/>
      <c r="Y22" s="275"/>
      <c r="Z22" s="51"/>
      <c r="AA22" s="52"/>
      <c r="AB22" s="52"/>
      <c r="AC22" s="52"/>
      <c r="AD22" s="51"/>
      <c r="AE22" s="53"/>
      <c r="AF22" s="36"/>
      <c r="AG22" s="33"/>
      <c r="AH22" s="255"/>
      <c r="AI22" s="256"/>
      <c r="AJ22" s="256"/>
      <c r="AK22" s="257"/>
      <c r="AL22" s="264"/>
      <c r="AM22" s="265"/>
      <c r="AN22" s="265"/>
      <c r="AO22" s="265"/>
      <c r="AP22" s="265"/>
      <c r="AQ22" s="265"/>
      <c r="AR22" s="265"/>
      <c r="AS22" s="265"/>
      <c r="AT22" s="265"/>
      <c r="AU22" s="265"/>
      <c r="AV22" s="265"/>
      <c r="AW22" s="266"/>
      <c r="AX22" s="271"/>
      <c r="AY22" s="272"/>
      <c r="AZ22" s="272"/>
      <c r="BA22" s="272"/>
      <c r="BB22" s="272"/>
      <c r="BC22" s="272"/>
      <c r="BD22" s="272"/>
      <c r="BE22" s="275"/>
      <c r="BF22" s="51"/>
      <c r="BG22" s="52"/>
      <c r="BH22" s="52"/>
      <c r="BI22" s="52"/>
      <c r="BJ22" s="51"/>
      <c r="BK22" s="53"/>
      <c r="BL22" s="33"/>
      <c r="BM22" s="44"/>
      <c r="BN22" s="255"/>
      <c r="BO22" s="256"/>
      <c r="BP22" s="256"/>
      <c r="BQ22" s="257"/>
      <c r="BR22" s="264"/>
      <c r="BS22" s="265"/>
      <c r="BT22" s="265"/>
      <c r="BU22" s="265"/>
      <c r="BV22" s="265"/>
      <c r="BW22" s="265"/>
      <c r="BX22" s="265"/>
      <c r="BY22" s="265"/>
      <c r="BZ22" s="265"/>
      <c r="CA22" s="265"/>
      <c r="CB22" s="265"/>
      <c r="CC22" s="266"/>
      <c r="CD22" s="271"/>
      <c r="CE22" s="272"/>
      <c r="CF22" s="272"/>
      <c r="CG22" s="272"/>
      <c r="CH22" s="272"/>
      <c r="CI22" s="272"/>
      <c r="CJ22" s="272"/>
      <c r="CK22" s="275"/>
      <c r="CL22" s="51"/>
      <c r="CM22" s="52"/>
      <c r="CN22" s="52"/>
      <c r="CO22" s="52"/>
      <c r="CP22" s="51"/>
      <c r="CQ22" s="53"/>
      <c r="CR22" s="38"/>
      <c r="CS22" s="12"/>
      <c r="CT22" s="12"/>
      <c r="CU22" s="12"/>
    </row>
    <row r="23" spans="1:99" s="1" customFormat="1" ht="7.5" customHeight="1" x14ac:dyDescent="0.15">
      <c r="A23" s="6"/>
      <c r="B23" s="227" t="s">
        <v>118</v>
      </c>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9"/>
      <c r="AF23" s="36"/>
      <c r="AG23" s="33"/>
      <c r="AH23" s="227" t="s">
        <v>118</v>
      </c>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9"/>
      <c r="BL23" s="33"/>
      <c r="BM23" s="44"/>
      <c r="BN23" s="227" t="s">
        <v>118</v>
      </c>
      <c r="BO23" s="228"/>
      <c r="BP23" s="228"/>
      <c r="BQ23" s="228"/>
      <c r="BR23" s="228"/>
      <c r="BS23" s="228"/>
      <c r="BT23" s="228"/>
      <c r="BU23" s="228"/>
      <c r="BV23" s="228"/>
      <c r="BW23" s="228"/>
      <c r="BX23" s="228"/>
      <c r="BY23" s="228"/>
      <c r="BZ23" s="228"/>
      <c r="CA23" s="228"/>
      <c r="CB23" s="228"/>
      <c r="CC23" s="228"/>
      <c r="CD23" s="228"/>
      <c r="CE23" s="228"/>
      <c r="CF23" s="228"/>
      <c r="CG23" s="228"/>
      <c r="CH23" s="228"/>
      <c r="CI23" s="228"/>
      <c r="CJ23" s="228"/>
      <c r="CK23" s="228"/>
      <c r="CL23" s="228"/>
      <c r="CM23" s="228"/>
      <c r="CN23" s="228"/>
      <c r="CO23" s="228"/>
      <c r="CP23" s="228"/>
      <c r="CQ23" s="229"/>
      <c r="CR23" s="36"/>
      <c r="CS23" s="12"/>
      <c r="CT23" s="12"/>
      <c r="CU23" s="12"/>
    </row>
    <row r="24" spans="1:99" s="1" customFormat="1" ht="6" customHeight="1" x14ac:dyDescent="0.15">
      <c r="A24" s="6"/>
      <c r="B24" s="303"/>
      <c r="C24" s="230"/>
      <c r="D24" s="230"/>
      <c r="E24" s="230"/>
      <c r="F24" s="230"/>
      <c r="G24" s="230"/>
      <c r="H24" s="233" t="s">
        <v>58</v>
      </c>
      <c r="I24" s="230"/>
      <c r="J24" s="230"/>
      <c r="K24" s="230"/>
      <c r="L24" s="230"/>
      <c r="M24" s="233" t="s">
        <v>58</v>
      </c>
      <c r="N24" s="230"/>
      <c r="O24" s="230"/>
      <c r="P24" s="230"/>
      <c r="Q24" s="230"/>
      <c r="R24" s="236" t="s">
        <v>59</v>
      </c>
      <c r="S24" s="230"/>
      <c r="T24" s="230"/>
      <c r="U24" s="230"/>
      <c r="V24" s="233" t="s">
        <v>58</v>
      </c>
      <c r="W24" s="230"/>
      <c r="X24" s="230"/>
      <c r="Y24" s="230"/>
      <c r="Z24" s="233" t="s">
        <v>58</v>
      </c>
      <c r="AA24" s="230"/>
      <c r="AB24" s="230"/>
      <c r="AC24" s="230"/>
      <c r="AD24" s="236" t="s">
        <v>50</v>
      </c>
      <c r="AE24" s="237"/>
      <c r="AF24" s="36"/>
      <c r="AG24" s="33"/>
      <c r="AH24" s="303" t="str">
        <f>IF(B24="","",B24)</f>
        <v/>
      </c>
      <c r="AI24" s="230"/>
      <c r="AJ24" s="230" t="str">
        <f>IF(D24="","",D24)</f>
        <v/>
      </c>
      <c r="AK24" s="230"/>
      <c r="AL24" s="230" t="str">
        <f>IF(F24="","",F24)</f>
        <v/>
      </c>
      <c r="AM24" s="230"/>
      <c r="AN24" s="233" t="s">
        <v>58</v>
      </c>
      <c r="AO24" s="230" t="str">
        <f>IF(I24="","",I24)</f>
        <v/>
      </c>
      <c r="AP24" s="230"/>
      <c r="AQ24" s="230" t="str">
        <f>IF(K24="","",K24)</f>
        <v/>
      </c>
      <c r="AR24" s="230"/>
      <c r="AS24" s="233" t="s">
        <v>58</v>
      </c>
      <c r="AT24" s="230" t="str">
        <f>IF(N24="","",N24)</f>
        <v/>
      </c>
      <c r="AU24" s="230"/>
      <c r="AV24" s="230" t="str">
        <f>IF(P24="","",P24)</f>
        <v/>
      </c>
      <c r="AW24" s="230"/>
      <c r="AX24" s="236" t="s">
        <v>59</v>
      </c>
      <c r="AY24" s="230" t="str">
        <f>IF(S24="","",S24)</f>
        <v/>
      </c>
      <c r="AZ24" s="230"/>
      <c r="BA24" s="230" t="str">
        <f>IF(U24="","",U24)</f>
        <v/>
      </c>
      <c r="BB24" s="233" t="s">
        <v>58</v>
      </c>
      <c r="BC24" s="230" t="str">
        <f>IF(W24="","",W24)</f>
        <v/>
      </c>
      <c r="BD24" s="230" t="str">
        <f>IF(X24="","",X24)</f>
        <v/>
      </c>
      <c r="BE24" s="230"/>
      <c r="BF24" s="233" t="s">
        <v>58</v>
      </c>
      <c r="BG24" s="230" t="str">
        <f>IF(AA24="","",AA24)</f>
        <v/>
      </c>
      <c r="BH24" s="230" t="str">
        <f>IF(AB24="","",AB24)</f>
        <v/>
      </c>
      <c r="BI24" s="230"/>
      <c r="BJ24" s="236" t="s">
        <v>50</v>
      </c>
      <c r="BK24" s="237"/>
      <c r="BL24" s="49"/>
      <c r="BM24" s="44"/>
      <c r="BN24" s="303" t="str">
        <f>+AH24</f>
        <v/>
      </c>
      <c r="BO24" s="230"/>
      <c r="BP24" s="230" t="str">
        <f>+AJ24</f>
        <v/>
      </c>
      <c r="BQ24" s="230"/>
      <c r="BR24" s="230" t="str">
        <f>+AL24</f>
        <v/>
      </c>
      <c r="BS24" s="230"/>
      <c r="BT24" s="233" t="s">
        <v>58</v>
      </c>
      <c r="BU24" s="230" t="str">
        <f>+AO24</f>
        <v/>
      </c>
      <c r="BV24" s="230"/>
      <c r="BW24" s="230" t="str">
        <f>+AQ24</f>
        <v/>
      </c>
      <c r="BX24" s="230"/>
      <c r="BY24" s="233" t="s">
        <v>58</v>
      </c>
      <c r="BZ24" s="230" t="str">
        <f>+AT24</f>
        <v/>
      </c>
      <c r="CA24" s="230"/>
      <c r="CB24" s="230" t="str">
        <f>+AV24</f>
        <v/>
      </c>
      <c r="CC24" s="230"/>
      <c r="CD24" s="236" t="s">
        <v>59</v>
      </c>
      <c r="CE24" s="230" t="str">
        <f>+AY24</f>
        <v/>
      </c>
      <c r="CF24" s="230"/>
      <c r="CG24" s="230" t="str">
        <f>+BA24</f>
        <v/>
      </c>
      <c r="CH24" s="233" t="s">
        <v>58</v>
      </c>
      <c r="CI24" s="230" t="str">
        <f>+BC24</f>
        <v/>
      </c>
      <c r="CJ24" s="230" t="str">
        <f>+BD24</f>
        <v/>
      </c>
      <c r="CK24" s="230"/>
      <c r="CL24" s="233" t="s">
        <v>58</v>
      </c>
      <c r="CM24" s="230" t="str">
        <f>+BG24</f>
        <v/>
      </c>
      <c r="CN24" s="230" t="str">
        <f>+BH24</f>
        <v/>
      </c>
      <c r="CO24" s="230"/>
      <c r="CP24" s="236" t="s">
        <v>50</v>
      </c>
      <c r="CQ24" s="237"/>
      <c r="CR24" s="36"/>
      <c r="CS24" s="12"/>
      <c r="CT24" s="12"/>
      <c r="CU24" s="12"/>
    </row>
    <row r="25" spans="1:99" s="1" customFormat="1" ht="6.75" customHeight="1" x14ac:dyDescent="0.15">
      <c r="A25" s="6"/>
      <c r="B25" s="304"/>
      <c r="C25" s="231"/>
      <c r="D25" s="231"/>
      <c r="E25" s="231"/>
      <c r="F25" s="231"/>
      <c r="G25" s="231"/>
      <c r="H25" s="234"/>
      <c r="I25" s="231"/>
      <c r="J25" s="231"/>
      <c r="K25" s="231"/>
      <c r="L25" s="231"/>
      <c r="M25" s="234"/>
      <c r="N25" s="231"/>
      <c r="O25" s="231"/>
      <c r="P25" s="231"/>
      <c r="Q25" s="231"/>
      <c r="R25" s="238"/>
      <c r="S25" s="231"/>
      <c r="T25" s="231"/>
      <c r="U25" s="231"/>
      <c r="V25" s="234"/>
      <c r="W25" s="231"/>
      <c r="X25" s="231"/>
      <c r="Y25" s="231"/>
      <c r="Z25" s="234"/>
      <c r="AA25" s="231"/>
      <c r="AB25" s="231"/>
      <c r="AC25" s="231"/>
      <c r="AD25" s="238"/>
      <c r="AE25" s="239"/>
      <c r="AF25" s="36"/>
      <c r="AG25" s="33"/>
      <c r="AH25" s="304"/>
      <c r="AI25" s="231"/>
      <c r="AJ25" s="231"/>
      <c r="AK25" s="231"/>
      <c r="AL25" s="231"/>
      <c r="AM25" s="231"/>
      <c r="AN25" s="234"/>
      <c r="AO25" s="231"/>
      <c r="AP25" s="231"/>
      <c r="AQ25" s="231"/>
      <c r="AR25" s="231"/>
      <c r="AS25" s="234"/>
      <c r="AT25" s="231"/>
      <c r="AU25" s="231"/>
      <c r="AV25" s="231"/>
      <c r="AW25" s="231"/>
      <c r="AX25" s="238"/>
      <c r="AY25" s="231"/>
      <c r="AZ25" s="231"/>
      <c r="BA25" s="231"/>
      <c r="BB25" s="234"/>
      <c r="BC25" s="231"/>
      <c r="BD25" s="231"/>
      <c r="BE25" s="231"/>
      <c r="BF25" s="234"/>
      <c r="BG25" s="231"/>
      <c r="BH25" s="231"/>
      <c r="BI25" s="231"/>
      <c r="BJ25" s="238"/>
      <c r="BK25" s="239"/>
      <c r="BL25" s="49"/>
      <c r="BM25" s="44"/>
      <c r="BN25" s="304"/>
      <c r="BO25" s="231"/>
      <c r="BP25" s="231"/>
      <c r="BQ25" s="231"/>
      <c r="BR25" s="231"/>
      <c r="BS25" s="231"/>
      <c r="BT25" s="234"/>
      <c r="BU25" s="231"/>
      <c r="BV25" s="231"/>
      <c r="BW25" s="231"/>
      <c r="BX25" s="231"/>
      <c r="BY25" s="234"/>
      <c r="BZ25" s="231"/>
      <c r="CA25" s="231"/>
      <c r="CB25" s="231"/>
      <c r="CC25" s="231"/>
      <c r="CD25" s="238"/>
      <c r="CE25" s="231"/>
      <c r="CF25" s="231"/>
      <c r="CG25" s="231"/>
      <c r="CH25" s="234"/>
      <c r="CI25" s="231"/>
      <c r="CJ25" s="231"/>
      <c r="CK25" s="231"/>
      <c r="CL25" s="234"/>
      <c r="CM25" s="231"/>
      <c r="CN25" s="231"/>
      <c r="CO25" s="231"/>
      <c r="CP25" s="238"/>
      <c r="CQ25" s="239"/>
      <c r="CR25" s="36"/>
      <c r="CS25" s="12"/>
      <c r="CT25" s="12"/>
      <c r="CU25" s="12"/>
    </row>
    <row r="26" spans="1:99" s="1" customFormat="1" ht="6.75" customHeight="1" thickBot="1" x14ac:dyDescent="0.2">
      <c r="A26" s="6"/>
      <c r="B26" s="305"/>
      <c r="C26" s="232"/>
      <c r="D26" s="232"/>
      <c r="E26" s="232"/>
      <c r="F26" s="232"/>
      <c r="G26" s="232"/>
      <c r="H26" s="235"/>
      <c r="I26" s="232"/>
      <c r="J26" s="232"/>
      <c r="K26" s="232"/>
      <c r="L26" s="232"/>
      <c r="M26" s="235"/>
      <c r="N26" s="232"/>
      <c r="O26" s="232"/>
      <c r="P26" s="232"/>
      <c r="Q26" s="232"/>
      <c r="R26" s="240"/>
      <c r="S26" s="232"/>
      <c r="T26" s="232"/>
      <c r="U26" s="232"/>
      <c r="V26" s="235"/>
      <c r="W26" s="232"/>
      <c r="X26" s="232"/>
      <c r="Y26" s="232"/>
      <c r="Z26" s="235"/>
      <c r="AA26" s="232"/>
      <c r="AB26" s="232"/>
      <c r="AC26" s="232"/>
      <c r="AD26" s="240"/>
      <c r="AE26" s="241"/>
      <c r="AF26" s="36"/>
      <c r="AG26" s="33"/>
      <c r="AH26" s="305"/>
      <c r="AI26" s="232"/>
      <c r="AJ26" s="232"/>
      <c r="AK26" s="232"/>
      <c r="AL26" s="232"/>
      <c r="AM26" s="232"/>
      <c r="AN26" s="235"/>
      <c r="AO26" s="232"/>
      <c r="AP26" s="232"/>
      <c r="AQ26" s="232"/>
      <c r="AR26" s="232"/>
      <c r="AS26" s="235"/>
      <c r="AT26" s="232"/>
      <c r="AU26" s="232"/>
      <c r="AV26" s="232"/>
      <c r="AW26" s="232"/>
      <c r="AX26" s="240"/>
      <c r="AY26" s="232"/>
      <c r="AZ26" s="232"/>
      <c r="BA26" s="232"/>
      <c r="BB26" s="235"/>
      <c r="BC26" s="232"/>
      <c r="BD26" s="232"/>
      <c r="BE26" s="232"/>
      <c r="BF26" s="235"/>
      <c r="BG26" s="232"/>
      <c r="BH26" s="232"/>
      <c r="BI26" s="232"/>
      <c r="BJ26" s="240"/>
      <c r="BK26" s="241"/>
      <c r="BL26" s="49"/>
      <c r="BM26" s="44"/>
      <c r="BN26" s="305"/>
      <c r="BO26" s="232"/>
      <c r="BP26" s="232"/>
      <c r="BQ26" s="232"/>
      <c r="BR26" s="232"/>
      <c r="BS26" s="232"/>
      <c r="BT26" s="235"/>
      <c r="BU26" s="232"/>
      <c r="BV26" s="232"/>
      <c r="BW26" s="232"/>
      <c r="BX26" s="232"/>
      <c r="BY26" s="235"/>
      <c r="BZ26" s="232"/>
      <c r="CA26" s="232"/>
      <c r="CB26" s="232"/>
      <c r="CC26" s="232"/>
      <c r="CD26" s="240"/>
      <c r="CE26" s="232"/>
      <c r="CF26" s="232"/>
      <c r="CG26" s="232"/>
      <c r="CH26" s="235"/>
      <c r="CI26" s="232"/>
      <c r="CJ26" s="232"/>
      <c r="CK26" s="232"/>
      <c r="CL26" s="235"/>
      <c r="CM26" s="232"/>
      <c r="CN26" s="232"/>
      <c r="CO26" s="232"/>
      <c r="CP26" s="240"/>
      <c r="CQ26" s="241"/>
      <c r="CR26" s="36"/>
      <c r="CS26" s="12"/>
      <c r="CT26" s="12"/>
      <c r="CU26" s="12"/>
    </row>
    <row r="27" spans="1:99" s="1" customFormat="1" ht="6.75" customHeight="1" x14ac:dyDescent="0.15">
      <c r="A27" s="6"/>
      <c r="B27" s="306" t="s">
        <v>13</v>
      </c>
      <c r="C27" s="309" t="s">
        <v>10</v>
      </c>
      <c r="D27" s="194"/>
      <c r="E27" s="194"/>
      <c r="F27" s="194"/>
      <c r="G27" s="194"/>
      <c r="H27" s="194"/>
      <c r="I27" s="195"/>
      <c r="J27" s="326" t="s">
        <v>21</v>
      </c>
      <c r="K27" s="54"/>
      <c r="L27" s="55" t="s">
        <v>2</v>
      </c>
      <c r="M27" s="311" t="s">
        <v>1</v>
      </c>
      <c r="N27" s="312"/>
      <c r="O27" s="313"/>
      <c r="P27" s="314" t="s">
        <v>5</v>
      </c>
      <c r="Q27" s="312"/>
      <c r="R27" s="55" t="s">
        <v>3</v>
      </c>
      <c r="S27" s="312" t="s">
        <v>2</v>
      </c>
      <c r="T27" s="313"/>
      <c r="U27" s="314" t="s">
        <v>1</v>
      </c>
      <c r="V27" s="315"/>
      <c r="W27" s="56" t="s">
        <v>4</v>
      </c>
      <c r="X27" s="55"/>
      <c r="Y27" s="57" t="s">
        <v>3</v>
      </c>
      <c r="Z27" s="58"/>
      <c r="AA27" s="55" t="s">
        <v>2</v>
      </c>
      <c r="AB27" s="59"/>
      <c r="AC27" s="60" t="s">
        <v>1</v>
      </c>
      <c r="AD27" s="61"/>
      <c r="AE27" s="62" t="s">
        <v>0</v>
      </c>
      <c r="AF27" s="36"/>
      <c r="AG27" s="33"/>
      <c r="AH27" s="306" t="s">
        <v>13</v>
      </c>
      <c r="AI27" s="309" t="s">
        <v>10</v>
      </c>
      <c r="AJ27" s="194"/>
      <c r="AK27" s="194"/>
      <c r="AL27" s="194"/>
      <c r="AM27" s="194"/>
      <c r="AN27" s="194"/>
      <c r="AO27" s="195"/>
      <c r="AP27" s="196" t="s">
        <v>21</v>
      </c>
      <c r="AQ27" s="54"/>
      <c r="AR27" s="55" t="s">
        <v>2</v>
      </c>
      <c r="AS27" s="311" t="s">
        <v>1</v>
      </c>
      <c r="AT27" s="312"/>
      <c r="AU27" s="313"/>
      <c r="AV27" s="314" t="s">
        <v>5</v>
      </c>
      <c r="AW27" s="312"/>
      <c r="AX27" s="55" t="s">
        <v>3</v>
      </c>
      <c r="AY27" s="312" t="s">
        <v>2</v>
      </c>
      <c r="AZ27" s="313"/>
      <c r="BA27" s="314" t="s">
        <v>1</v>
      </c>
      <c r="BB27" s="315"/>
      <c r="BC27" s="56" t="s">
        <v>4</v>
      </c>
      <c r="BD27" s="55"/>
      <c r="BE27" s="57" t="s">
        <v>3</v>
      </c>
      <c r="BF27" s="58"/>
      <c r="BG27" s="55" t="s">
        <v>2</v>
      </c>
      <c r="BH27" s="59"/>
      <c r="BI27" s="60" t="s">
        <v>1</v>
      </c>
      <c r="BJ27" s="61"/>
      <c r="BK27" s="62" t="s">
        <v>0</v>
      </c>
      <c r="BL27" s="33"/>
      <c r="BM27" s="44"/>
      <c r="BN27" s="306" t="s">
        <v>13</v>
      </c>
      <c r="BO27" s="309" t="s">
        <v>10</v>
      </c>
      <c r="BP27" s="194"/>
      <c r="BQ27" s="194"/>
      <c r="BR27" s="194"/>
      <c r="BS27" s="194"/>
      <c r="BT27" s="194"/>
      <c r="BU27" s="195"/>
      <c r="BV27" s="196" t="s">
        <v>21</v>
      </c>
      <c r="BW27" s="54"/>
      <c r="BX27" s="55" t="s">
        <v>2</v>
      </c>
      <c r="BY27" s="311" t="s">
        <v>1</v>
      </c>
      <c r="BZ27" s="312"/>
      <c r="CA27" s="313"/>
      <c r="CB27" s="314" t="s">
        <v>5</v>
      </c>
      <c r="CC27" s="312"/>
      <c r="CD27" s="55" t="s">
        <v>3</v>
      </c>
      <c r="CE27" s="312" t="s">
        <v>2</v>
      </c>
      <c r="CF27" s="313"/>
      <c r="CG27" s="314" t="s">
        <v>1</v>
      </c>
      <c r="CH27" s="315"/>
      <c r="CI27" s="56" t="s">
        <v>4</v>
      </c>
      <c r="CJ27" s="55"/>
      <c r="CK27" s="57" t="s">
        <v>3</v>
      </c>
      <c r="CL27" s="58"/>
      <c r="CM27" s="55" t="s">
        <v>2</v>
      </c>
      <c r="CN27" s="59"/>
      <c r="CO27" s="60" t="s">
        <v>1</v>
      </c>
      <c r="CP27" s="61"/>
      <c r="CQ27" s="62" t="s">
        <v>0</v>
      </c>
      <c r="CR27" s="38"/>
      <c r="CS27" s="12"/>
      <c r="CT27" s="12"/>
      <c r="CU27" s="12"/>
    </row>
    <row r="28" spans="1:99" s="1" customFormat="1" ht="11.25" customHeight="1" x14ac:dyDescent="0.15">
      <c r="A28" s="6"/>
      <c r="B28" s="307"/>
      <c r="C28" s="172"/>
      <c r="D28" s="173"/>
      <c r="E28" s="173"/>
      <c r="F28" s="173"/>
      <c r="G28" s="173"/>
      <c r="H28" s="173"/>
      <c r="I28" s="174"/>
      <c r="J28" s="327"/>
      <c r="K28" s="316"/>
      <c r="L28" s="215"/>
      <c r="M28" s="186"/>
      <c r="N28" s="215"/>
      <c r="O28" s="187"/>
      <c r="P28" s="189"/>
      <c r="Q28" s="190"/>
      <c r="R28" s="63"/>
      <c r="S28" s="186"/>
      <c r="T28" s="187"/>
      <c r="U28" s="189"/>
      <c r="V28" s="190"/>
      <c r="W28" s="63"/>
      <c r="X28" s="186"/>
      <c r="Y28" s="187"/>
      <c r="Z28" s="189"/>
      <c r="AA28" s="215"/>
      <c r="AB28" s="186"/>
      <c r="AC28" s="190"/>
      <c r="AD28" s="215"/>
      <c r="AE28" s="226"/>
      <c r="AF28" s="36"/>
      <c r="AG28" s="33"/>
      <c r="AH28" s="307"/>
      <c r="AI28" s="172"/>
      <c r="AJ28" s="173"/>
      <c r="AK28" s="173"/>
      <c r="AL28" s="173"/>
      <c r="AM28" s="173"/>
      <c r="AN28" s="173"/>
      <c r="AO28" s="174"/>
      <c r="AP28" s="310"/>
      <c r="AQ28" s="316" t="str">
        <f>IF(K28="","",K28)</f>
        <v/>
      </c>
      <c r="AR28" s="215"/>
      <c r="AS28" s="186" t="str">
        <f t="shared" ref="AS28:AS33" si="0">IF(M28="","",M28)</f>
        <v/>
      </c>
      <c r="AT28" s="215"/>
      <c r="AU28" s="187"/>
      <c r="AV28" s="189" t="str">
        <f t="shared" ref="AV28:AV33" si="1">IF(P28="","",P28)</f>
        <v/>
      </c>
      <c r="AW28" s="190"/>
      <c r="AX28" s="63" t="str">
        <f t="shared" ref="AX28:AY32" si="2">IF(R28="","",R28)</f>
        <v/>
      </c>
      <c r="AY28" s="186" t="str">
        <f t="shared" si="2"/>
        <v/>
      </c>
      <c r="AZ28" s="187"/>
      <c r="BA28" s="189" t="str">
        <f t="shared" ref="BA28:BA33" si="3">IF(U28="","",U28)</f>
        <v/>
      </c>
      <c r="BB28" s="190"/>
      <c r="BC28" s="63" t="str">
        <f t="shared" ref="BC28:BD32" si="4">IF(W28="","",W28)</f>
        <v/>
      </c>
      <c r="BD28" s="186" t="str">
        <f t="shared" si="4"/>
        <v/>
      </c>
      <c r="BE28" s="187"/>
      <c r="BF28" s="189" t="str">
        <f t="shared" ref="BF28:BF33" si="5">IF(Z28="","",Z28)</f>
        <v/>
      </c>
      <c r="BG28" s="215"/>
      <c r="BH28" s="186" t="str">
        <f t="shared" ref="BH28:BH33" si="6">IF(AB28="","",AB28)</f>
        <v/>
      </c>
      <c r="BI28" s="190"/>
      <c r="BJ28" s="215" t="str">
        <f t="shared" ref="BJ28:BJ33" si="7">IF(AD28="","",AD28)</f>
        <v/>
      </c>
      <c r="BK28" s="226"/>
      <c r="BL28" s="33"/>
      <c r="BM28" s="44"/>
      <c r="BN28" s="307"/>
      <c r="BO28" s="172"/>
      <c r="BP28" s="173"/>
      <c r="BQ28" s="173"/>
      <c r="BR28" s="173"/>
      <c r="BS28" s="173"/>
      <c r="BT28" s="173"/>
      <c r="BU28" s="174"/>
      <c r="BV28" s="310"/>
      <c r="BW28" s="316" t="str">
        <f>+AQ28</f>
        <v/>
      </c>
      <c r="BX28" s="215"/>
      <c r="BY28" s="186" t="str">
        <f>+AS28</f>
        <v/>
      </c>
      <c r="BZ28" s="215"/>
      <c r="CA28" s="187"/>
      <c r="CB28" s="189" t="str">
        <f>+AV28</f>
        <v/>
      </c>
      <c r="CC28" s="190"/>
      <c r="CD28" s="63" t="str">
        <f t="shared" ref="CD28:CE32" si="8">+AX28</f>
        <v/>
      </c>
      <c r="CE28" s="186" t="str">
        <f t="shared" si="8"/>
        <v/>
      </c>
      <c r="CF28" s="187"/>
      <c r="CG28" s="189" t="str">
        <f>+BA28</f>
        <v/>
      </c>
      <c r="CH28" s="190"/>
      <c r="CI28" s="63" t="str">
        <f t="shared" ref="CI28:CJ32" si="9">+BC28</f>
        <v/>
      </c>
      <c r="CJ28" s="186" t="str">
        <f t="shared" si="9"/>
        <v/>
      </c>
      <c r="CK28" s="187"/>
      <c r="CL28" s="189" t="str">
        <f>+BF28</f>
        <v/>
      </c>
      <c r="CM28" s="215"/>
      <c r="CN28" s="186" t="str">
        <f>+BH28</f>
        <v/>
      </c>
      <c r="CO28" s="190"/>
      <c r="CP28" s="215" t="str">
        <f>+BJ28</f>
        <v/>
      </c>
      <c r="CQ28" s="226"/>
      <c r="CR28" s="38"/>
      <c r="CS28" s="12"/>
      <c r="CT28" s="12"/>
      <c r="CU28" s="12"/>
    </row>
    <row r="29" spans="1:99" s="1" customFormat="1" ht="6" customHeight="1" x14ac:dyDescent="0.15">
      <c r="A29" s="6"/>
      <c r="B29" s="307"/>
      <c r="C29" s="224" t="s">
        <v>11</v>
      </c>
      <c r="D29" s="170"/>
      <c r="E29" s="170"/>
      <c r="F29" s="170"/>
      <c r="G29" s="170"/>
      <c r="H29" s="170"/>
      <c r="I29" s="171"/>
      <c r="J29" s="175" t="s">
        <v>30</v>
      </c>
      <c r="K29" s="177"/>
      <c r="L29" s="178"/>
      <c r="M29" s="165"/>
      <c r="N29" s="199"/>
      <c r="O29" s="185"/>
      <c r="P29" s="181"/>
      <c r="Q29" s="188"/>
      <c r="R29" s="200"/>
      <c r="S29" s="165"/>
      <c r="T29" s="185"/>
      <c r="U29" s="181"/>
      <c r="V29" s="188"/>
      <c r="W29" s="200"/>
      <c r="X29" s="165"/>
      <c r="Y29" s="185"/>
      <c r="Z29" s="181"/>
      <c r="AA29" s="182"/>
      <c r="AB29" s="165"/>
      <c r="AC29" s="182"/>
      <c r="AD29" s="165"/>
      <c r="AE29" s="166"/>
      <c r="AF29" s="36"/>
      <c r="AG29" s="33"/>
      <c r="AH29" s="307"/>
      <c r="AI29" s="224" t="s">
        <v>11</v>
      </c>
      <c r="AJ29" s="170"/>
      <c r="AK29" s="170"/>
      <c r="AL29" s="170"/>
      <c r="AM29" s="170"/>
      <c r="AN29" s="170"/>
      <c r="AO29" s="171"/>
      <c r="AP29" s="175" t="s">
        <v>30</v>
      </c>
      <c r="AQ29" s="177" t="str">
        <f>IF(K29="","",K29)</f>
        <v/>
      </c>
      <c r="AR29" s="178"/>
      <c r="AS29" s="165" t="str">
        <f t="shared" si="0"/>
        <v/>
      </c>
      <c r="AT29" s="199"/>
      <c r="AU29" s="185"/>
      <c r="AV29" s="181" t="str">
        <f t="shared" si="1"/>
        <v/>
      </c>
      <c r="AW29" s="188"/>
      <c r="AX29" s="200" t="str">
        <f t="shared" si="2"/>
        <v/>
      </c>
      <c r="AY29" s="165" t="str">
        <f t="shared" si="2"/>
        <v/>
      </c>
      <c r="AZ29" s="185"/>
      <c r="BA29" s="181" t="str">
        <f t="shared" si="3"/>
        <v/>
      </c>
      <c r="BB29" s="188"/>
      <c r="BC29" s="200" t="str">
        <f t="shared" si="4"/>
        <v/>
      </c>
      <c r="BD29" s="165" t="str">
        <f t="shared" si="4"/>
        <v/>
      </c>
      <c r="BE29" s="185"/>
      <c r="BF29" s="181" t="str">
        <f t="shared" si="5"/>
        <v/>
      </c>
      <c r="BG29" s="182"/>
      <c r="BH29" s="165" t="str">
        <f t="shared" si="6"/>
        <v/>
      </c>
      <c r="BI29" s="182"/>
      <c r="BJ29" s="165" t="str">
        <f t="shared" si="7"/>
        <v/>
      </c>
      <c r="BK29" s="166"/>
      <c r="BL29" s="33"/>
      <c r="BM29" s="44"/>
      <c r="BN29" s="307"/>
      <c r="BO29" s="224" t="s">
        <v>11</v>
      </c>
      <c r="BP29" s="170"/>
      <c r="BQ29" s="170"/>
      <c r="BR29" s="170"/>
      <c r="BS29" s="170"/>
      <c r="BT29" s="170"/>
      <c r="BU29" s="171"/>
      <c r="BV29" s="175" t="s">
        <v>30</v>
      </c>
      <c r="BW29" s="177" t="str">
        <f>+AQ29</f>
        <v/>
      </c>
      <c r="BX29" s="178"/>
      <c r="BY29" s="165" t="str">
        <f>+AS29</f>
        <v/>
      </c>
      <c r="BZ29" s="199"/>
      <c r="CA29" s="185"/>
      <c r="CB29" s="181" t="str">
        <f>+AV29</f>
        <v/>
      </c>
      <c r="CC29" s="188"/>
      <c r="CD29" s="200" t="str">
        <f t="shared" si="8"/>
        <v/>
      </c>
      <c r="CE29" s="165" t="str">
        <f t="shared" si="8"/>
        <v/>
      </c>
      <c r="CF29" s="185"/>
      <c r="CG29" s="181" t="str">
        <f>+BA29</f>
        <v/>
      </c>
      <c r="CH29" s="188"/>
      <c r="CI29" s="200" t="str">
        <f t="shared" si="9"/>
        <v/>
      </c>
      <c r="CJ29" s="165" t="str">
        <f t="shared" si="9"/>
        <v/>
      </c>
      <c r="CK29" s="185"/>
      <c r="CL29" s="181" t="str">
        <f>+BF29</f>
        <v/>
      </c>
      <c r="CM29" s="182"/>
      <c r="CN29" s="165" t="str">
        <f>+BH29</f>
        <v/>
      </c>
      <c r="CO29" s="182"/>
      <c r="CP29" s="165" t="str">
        <f>+BJ29</f>
        <v/>
      </c>
      <c r="CQ29" s="166"/>
      <c r="CR29" s="38"/>
      <c r="CS29" s="12"/>
      <c r="CT29" s="12"/>
      <c r="CU29" s="12"/>
    </row>
    <row r="30" spans="1:99" s="1" customFormat="1" ht="10.5" customHeight="1" x14ac:dyDescent="0.15">
      <c r="A30" s="6"/>
      <c r="B30" s="307"/>
      <c r="C30" s="172"/>
      <c r="D30" s="173"/>
      <c r="E30" s="173"/>
      <c r="F30" s="173"/>
      <c r="G30" s="173"/>
      <c r="H30" s="173"/>
      <c r="I30" s="174"/>
      <c r="J30" s="176"/>
      <c r="K30" s="179"/>
      <c r="L30" s="180"/>
      <c r="M30" s="186"/>
      <c r="N30" s="215"/>
      <c r="O30" s="187"/>
      <c r="P30" s="189"/>
      <c r="Q30" s="190"/>
      <c r="R30" s="208"/>
      <c r="S30" s="186"/>
      <c r="T30" s="187"/>
      <c r="U30" s="189"/>
      <c r="V30" s="190"/>
      <c r="W30" s="208"/>
      <c r="X30" s="186"/>
      <c r="Y30" s="187"/>
      <c r="Z30" s="183"/>
      <c r="AA30" s="184"/>
      <c r="AB30" s="167"/>
      <c r="AC30" s="184"/>
      <c r="AD30" s="167"/>
      <c r="AE30" s="168"/>
      <c r="AF30" s="36"/>
      <c r="AG30" s="33"/>
      <c r="AH30" s="307"/>
      <c r="AI30" s="172"/>
      <c r="AJ30" s="173"/>
      <c r="AK30" s="173"/>
      <c r="AL30" s="173"/>
      <c r="AM30" s="173"/>
      <c r="AN30" s="173"/>
      <c r="AO30" s="174"/>
      <c r="AP30" s="176"/>
      <c r="AQ30" s="179"/>
      <c r="AR30" s="180"/>
      <c r="AS30" s="186" t="str">
        <f t="shared" si="0"/>
        <v/>
      </c>
      <c r="AT30" s="215"/>
      <c r="AU30" s="187"/>
      <c r="AV30" s="189" t="str">
        <f t="shared" si="1"/>
        <v/>
      </c>
      <c r="AW30" s="190"/>
      <c r="AX30" s="208" t="str">
        <f t="shared" si="2"/>
        <v/>
      </c>
      <c r="AY30" s="186" t="str">
        <f t="shared" si="2"/>
        <v/>
      </c>
      <c r="AZ30" s="187"/>
      <c r="BA30" s="189" t="str">
        <f t="shared" si="3"/>
        <v/>
      </c>
      <c r="BB30" s="190"/>
      <c r="BC30" s="208" t="str">
        <f t="shared" si="4"/>
        <v/>
      </c>
      <c r="BD30" s="186" t="str">
        <f t="shared" si="4"/>
        <v/>
      </c>
      <c r="BE30" s="187"/>
      <c r="BF30" s="183" t="str">
        <f t="shared" si="5"/>
        <v/>
      </c>
      <c r="BG30" s="184"/>
      <c r="BH30" s="167" t="str">
        <f t="shared" si="6"/>
        <v/>
      </c>
      <c r="BI30" s="184"/>
      <c r="BJ30" s="167" t="str">
        <f t="shared" si="7"/>
        <v/>
      </c>
      <c r="BK30" s="168"/>
      <c r="BL30" s="33"/>
      <c r="BM30" s="44"/>
      <c r="BN30" s="307"/>
      <c r="BO30" s="172"/>
      <c r="BP30" s="173"/>
      <c r="BQ30" s="173"/>
      <c r="BR30" s="173"/>
      <c r="BS30" s="173"/>
      <c r="BT30" s="173"/>
      <c r="BU30" s="174"/>
      <c r="BV30" s="176"/>
      <c r="BW30" s="179"/>
      <c r="BX30" s="180"/>
      <c r="BY30" s="186" t="str">
        <f>+AS30</f>
        <v/>
      </c>
      <c r="BZ30" s="215"/>
      <c r="CA30" s="187"/>
      <c r="CB30" s="189" t="str">
        <f>+AV30</f>
        <v/>
      </c>
      <c r="CC30" s="190"/>
      <c r="CD30" s="208" t="str">
        <f t="shared" si="8"/>
        <v/>
      </c>
      <c r="CE30" s="186" t="str">
        <f t="shared" si="8"/>
        <v/>
      </c>
      <c r="CF30" s="187"/>
      <c r="CG30" s="189" t="str">
        <f>+BA30</f>
        <v/>
      </c>
      <c r="CH30" s="190"/>
      <c r="CI30" s="208" t="str">
        <f t="shared" si="9"/>
        <v/>
      </c>
      <c r="CJ30" s="186" t="str">
        <f t="shared" si="9"/>
        <v/>
      </c>
      <c r="CK30" s="187"/>
      <c r="CL30" s="183" t="str">
        <f>+BF30</f>
        <v/>
      </c>
      <c r="CM30" s="184"/>
      <c r="CN30" s="167" t="str">
        <f>+BH30</f>
        <v/>
      </c>
      <c r="CO30" s="184"/>
      <c r="CP30" s="167" t="str">
        <f>+BJ30</f>
        <v/>
      </c>
      <c r="CQ30" s="168"/>
      <c r="CR30" s="38"/>
      <c r="CS30" s="12"/>
      <c r="CT30" s="12"/>
      <c r="CU30" s="12"/>
    </row>
    <row r="31" spans="1:99" s="1" customFormat="1" ht="6" customHeight="1" x14ac:dyDescent="0.15">
      <c r="A31" s="6"/>
      <c r="B31" s="307"/>
      <c r="C31" s="224" t="s">
        <v>23</v>
      </c>
      <c r="D31" s="170"/>
      <c r="E31" s="170"/>
      <c r="F31" s="170"/>
      <c r="G31" s="170"/>
      <c r="H31" s="170"/>
      <c r="I31" s="171"/>
      <c r="J31" s="324" t="s">
        <v>6</v>
      </c>
      <c r="K31" s="177"/>
      <c r="L31" s="178"/>
      <c r="M31" s="165"/>
      <c r="N31" s="199"/>
      <c r="O31" s="185"/>
      <c r="P31" s="181"/>
      <c r="Q31" s="188"/>
      <c r="R31" s="200"/>
      <c r="S31" s="165"/>
      <c r="T31" s="185"/>
      <c r="U31" s="181"/>
      <c r="V31" s="188"/>
      <c r="W31" s="200"/>
      <c r="X31" s="165"/>
      <c r="Y31" s="185"/>
      <c r="Z31" s="181"/>
      <c r="AA31" s="182"/>
      <c r="AB31" s="165"/>
      <c r="AC31" s="182"/>
      <c r="AD31" s="165"/>
      <c r="AE31" s="166"/>
      <c r="AF31" s="36"/>
      <c r="AG31" s="33"/>
      <c r="AH31" s="307"/>
      <c r="AI31" s="224" t="s">
        <v>23</v>
      </c>
      <c r="AJ31" s="170"/>
      <c r="AK31" s="170"/>
      <c r="AL31" s="170"/>
      <c r="AM31" s="170"/>
      <c r="AN31" s="170"/>
      <c r="AO31" s="171"/>
      <c r="AP31" s="324" t="s">
        <v>6</v>
      </c>
      <c r="AQ31" s="177" t="str">
        <f>IF(K31="","",K31)</f>
        <v/>
      </c>
      <c r="AR31" s="178"/>
      <c r="AS31" s="165" t="str">
        <f t="shared" si="0"/>
        <v/>
      </c>
      <c r="AT31" s="199"/>
      <c r="AU31" s="185"/>
      <c r="AV31" s="181" t="str">
        <f t="shared" si="1"/>
        <v/>
      </c>
      <c r="AW31" s="188"/>
      <c r="AX31" s="200" t="str">
        <f t="shared" si="2"/>
        <v/>
      </c>
      <c r="AY31" s="165" t="str">
        <f t="shared" si="2"/>
        <v/>
      </c>
      <c r="AZ31" s="185"/>
      <c r="BA31" s="181" t="str">
        <f t="shared" si="3"/>
        <v/>
      </c>
      <c r="BB31" s="188"/>
      <c r="BC31" s="200" t="str">
        <f t="shared" si="4"/>
        <v/>
      </c>
      <c r="BD31" s="165" t="str">
        <f t="shared" si="4"/>
        <v/>
      </c>
      <c r="BE31" s="185"/>
      <c r="BF31" s="181" t="str">
        <f t="shared" si="5"/>
        <v/>
      </c>
      <c r="BG31" s="182"/>
      <c r="BH31" s="165" t="str">
        <f t="shared" si="6"/>
        <v/>
      </c>
      <c r="BI31" s="182"/>
      <c r="BJ31" s="165" t="str">
        <f t="shared" si="7"/>
        <v/>
      </c>
      <c r="BK31" s="166"/>
      <c r="BL31" s="33"/>
      <c r="BM31" s="44"/>
      <c r="BN31" s="307"/>
      <c r="BO31" s="224" t="s">
        <v>23</v>
      </c>
      <c r="BP31" s="170"/>
      <c r="BQ31" s="170"/>
      <c r="BR31" s="170"/>
      <c r="BS31" s="170"/>
      <c r="BT31" s="170"/>
      <c r="BU31" s="171"/>
      <c r="BV31" s="324" t="s">
        <v>6</v>
      </c>
      <c r="BW31" s="177" t="str">
        <f>+AQ31</f>
        <v/>
      </c>
      <c r="BX31" s="178"/>
      <c r="BY31" s="165" t="str">
        <f>+AS31</f>
        <v/>
      </c>
      <c r="BZ31" s="199"/>
      <c r="CA31" s="185"/>
      <c r="CB31" s="181" t="str">
        <f>+AV31</f>
        <v/>
      </c>
      <c r="CC31" s="188"/>
      <c r="CD31" s="200" t="str">
        <f t="shared" si="8"/>
        <v/>
      </c>
      <c r="CE31" s="165" t="str">
        <f t="shared" si="8"/>
        <v/>
      </c>
      <c r="CF31" s="185"/>
      <c r="CG31" s="181" t="str">
        <f>+BA31</f>
        <v/>
      </c>
      <c r="CH31" s="188"/>
      <c r="CI31" s="200" t="str">
        <f t="shared" si="9"/>
        <v/>
      </c>
      <c r="CJ31" s="165" t="str">
        <f t="shared" si="9"/>
        <v/>
      </c>
      <c r="CK31" s="185"/>
      <c r="CL31" s="181" t="str">
        <f>+BF31</f>
        <v/>
      </c>
      <c r="CM31" s="182"/>
      <c r="CN31" s="165" t="str">
        <f>+BH31</f>
        <v/>
      </c>
      <c r="CO31" s="182"/>
      <c r="CP31" s="165" t="str">
        <f>+BJ31</f>
        <v/>
      </c>
      <c r="CQ31" s="166"/>
      <c r="CR31" s="38"/>
      <c r="CS31" s="12"/>
      <c r="CT31" s="12"/>
      <c r="CU31" s="12"/>
    </row>
    <row r="32" spans="1:99" s="1" customFormat="1" ht="10.5" customHeight="1" thickBot="1" x14ac:dyDescent="0.2">
      <c r="A32" s="6"/>
      <c r="B32" s="307"/>
      <c r="C32" s="193"/>
      <c r="D32" s="194"/>
      <c r="E32" s="194"/>
      <c r="F32" s="194"/>
      <c r="G32" s="194"/>
      <c r="H32" s="194"/>
      <c r="I32" s="195"/>
      <c r="J32" s="325"/>
      <c r="K32" s="197"/>
      <c r="L32" s="198"/>
      <c r="M32" s="92"/>
      <c r="N32" s="93"/>
      <c r="O32" s="94"/>
      <c r="P32" s="147"/>
      <c r="Q32" s="148"/>
      <c r="R32" s="201"/>
      <c r="S32" s="92"/>
      <c r="T32" s="94"/>
      <c r="U32" s="147"/>
      <c r="V32" s="148"/>
      <c r="W32" s="201"/>
      <c r="X32" s="204"/>
      <c r="Y32" s="205"/>
      <c r="Z32" s="206"/>
      <c r="AA32" s="207"/>
      <c r="AB32" s="202"/>
      <c r="AC32" s="207"/>
      <c r="AD32" s="202"/>
      <c r="AE32" s="203"/>
      <c r="AF32" s="36"/>
      <c r="AG32" s="33"/>
      <c r="AH32" s="307"/>
      <c r="AI32" s="193"/>
      <c r="AJ32" s="194"/>
      <c r="AK32" s="194"/>
      <c r="AL32" s="194"/>
      <c r="AM32" s="194"/>
      <c r="AN32" s="194"/>
      <c r="AO32" s="195"/>
      <c r="AP32" s="325"/>
      <c r="AQ32" s="197"/>
      <c r="AR32" s="198"/>
      <c r="AS32" s="92" t="str">
        <f t="shared" si="0"/>
        <v/>
      </c>
      <c r="AT32" s="93"/>
      <c r="AU32" s="94"/>
      <c r="AV32" s="147" t="str">
        <f t="shared" si="1"/>
        <v/>
      </c>
      <c r="AW32" s="148"/>
      <c r="AX32" s="201" t="str">
        <f t="shared" si="2"/>
        <v/>
      </c>
      <c r="AY32" s="92" t="str">
        <f t="shared" si="2"/>
        <v/>
      </c>
      <c r="AZ32" s="94"/>
      <c r="BA32" s="147" t="str">
        <f t="shared" si="3"/>
        <v/>
      </c>
      <c r="BB32" s="148"/>
      <c r="BC32" s="201" t="str">
        <f t="shared" si="4"/>
        <v/>
      </c>
      <c r="BD32" s="204" t="str">
        <f t="shared" si="4"/>
        <v/>
      </c>
      <c r="BE32" s="205"/>
      <c r="BF32" s="206" t="str">
        <f t="shared" si="5"/>
        <v/>
      </c>
      <c r="BG32" s="207"/>
      <c r="BH32" s="202" t="str">
        <f t="shared" si="6"/>
        <v/>
      </c>
      <c r="BI32" s="207"/>
      <c r="BJ32" s="202" t="str">
        <f t="shared" si="7"/>
        <v/>
      </c>
      <c r="BK32" s="203"/>
      <c r="BL32" s="33"/>
      <c r="BM32" s="44"/>
      <c r="BN32" s="307"/>
      <c r="BO32" s="193"/>
      <c r="BP32" s="194"/>
      <c r="BQ32" s="194"/>
      <c r="BR32" s="194"/>
      <c r="BS32" s="194"/>
      <c r="BT32" s="194"/>
      <c r="BU32" s="195"/>
      <c r="BV32" s="325"/>
      <c r="BW32" s="197"/>
      <c r="BX32" s="198"/>
      <c r="BY32" s="92" t="str">
        <f>+AS32</f>
        <v/>
      </c>
      <c r="BZ32" s="93"/>
      <c r="CA32" s="94"/>
      <c r="CB32" s="147" t="str">
        <f>+AV32</f>
        <v/>
      </c>
      <c r="CC32" s="148"/>
      <c r="CD32" s="201" t="str">
        <f t="shared" si="8"/>
        <v/>
      </c>
      <c r="CE32" s="92" t="str">
        <f t="shared" si="8"/>
        <v/>
      </c>
      <c r="CF32" s="94"/>
      <c r="CG32" s="147" t="str">
        <f>+BA32</f>
        <v/>
      </c>
      <c r="CH32" s="148"/>
      <c r="CI32" s="201" t="str">
        <f t="shared" si="9"/>
        <v/>
      </c>
      <c r="CJ32" s="204" t="str">
        <f t="shared" si="9"/>
        <v/>
      </c>
      <c r="CK32" s="205"/>
      <c r="CL32" s="206" t="str">
        <f>+BF32</f>
        <v/>
      </c>
      <c r="CM32" s="207"/>
      <c r="CN32" s="202" t="str">
        <f>+BH32</f>
        <v/>
      </c>
      <c r="CO32" s="207"/>
      <c r="CP32" s="202" t="str">
        <f>+BJ32</f>
        <v/>
      </c>
      <c r="CQ32" s="203"/>
      <c r="CR32" s="38"/>
      <c r="CS32" s="12"/>
      <c r="CT32" s="12"/>
      <c r="CU32" s="12"/>
    </row>
    <row r="33" spans="1:99" s="1" customFormat="1" ht="14.25" customHeight="1" thickBot="1" x14ac:dyDescent="0.2">
      <c r="A33" s="6"/>
      <c r="B33" s="308"/>
      <c r="C33" s="225" t="s">
        <v>12</v>
      </c>
      <c r="D33" s="163"/>
      <c r="E33" s="163"/>
      <c r="F33" s="163"/>
      <c r="G33" s="163"/>
      <c r="H33" s="163"/>
      <c r="I33" s="164"/>
      <c r="J33" s="65" t="s">
        <v>7</v>
      </c>
      <c r="K33" s="149"/>
      <c r="L33" s="150"/>
      <c r="M33" s="151"/>
      <c r="N33" s="152"/>
      <c r="O33" s="153"/>
      <c r="P33" s="154"/>
      <c r="Q33" s="155"/>
      <c r="R33" s="64"/>
      <c r="S33" s="151"/>
      <c r="T33" s="153"/>
      <c r="U33" s="154"/>
      <c r="V33" s="155"/>
      <c r="W33" s="64"/>
      <c r="X33" s="151"/>
      <c r="Y33" s="153"/>
      <c r="Z33" s="154"/>
      <c r="AA33" s="152"/>
      <c r="AB33" s="151"/>
      <c r="AC33" s="155"/>
      <c r="AD33" s="152"/>
      <c r="AE33" s="192"/>
      <c r="AF33" s="36"/>
      <c r="AG33" s="33"/>
      <c r="AH33" s="308"/>
      <c r="AI33" s="225" t="s">
        <v>12</v>
      </c>
      <c r="AJ33" s="163"/>
      <c r="AK33" s="163"/>
      <c r="AL33" s="163"/>
      <c r="AM33" s="163"/>
      <c r="AN33" s="163"/>
      <c r="AO33" s="164"/>
      <c r="AP33" s="65" t="s">
        <v>7</v>
      </c>
      <c r="AQ33" s="149" t="str">
        <f>IF(K33="","",K33)</f>
        <v/>
      </c>
      <c r="AR33" s="150"/>
      <c r="AS33" s="151" t="str">
        <f t="shared" si="0"/>
        <v/>
      </c>
      <c r="AT33" s="152"/>
      <c r="AU33" s="153"/>
      <c r="AV33" s="154" t="str">
        <f t="shared" si="1"/>
        <v/>
      </c>
      <c r="AW33" s="155"/>
      <c r="AX33" s="64" t="str">
        <f>IF(R33="","",R33)</f>
        <v/>
      </c>
      <c r="AY33" s="151" t="str">
        <f>IF(S33="","",S33)</f>
        <v/>
      </c>
      <c r="AZ33" s="153"/>
      <c r="BA33" s="154" t="str">
        <f t="shared" si="3"/>
        <v/>
      </c>
      <c r="BB33" s="155"/>
      <c r="BC33" s="64" t="str">
        <f>IF(W33="","",W33)</f>
        <v/>
      </c>
      <c r="BD33" s="151" t="str">
        <f>IF(X33="","",X33)</f>
        <v/>
      </c>
      <c r="BE33" s="153"/>
      <c r="BF33" s="154" t="str">
        <f t="shared" si="5"/>
        <v/>
      </c>
      <c r="BG33" s="152"/>
      <c r="BH33" s="151" t="str">
        <f t="shared" si="6"/>
        <v/>
      </c>
      <c r="BI33" s="155"/>
      <c r="BJ33" s="152" t="str">
        <f t="shared" si="7"/>
        <v/>
      </c>
      <c r="BK33" s="192"/>
      <c r="BL33" s="33"/>
      <c r="BM33" s="44"/>
      <c r="BN33" s="308"/>
      <c r="BO33" s="225" t="s">
        <v>12</v>
      </c>
      <c r="BP33" s="163"/>
      <c r="BQ33" s="163"/>
      <c r="BR33" s="163"/>
      <c r="BS33" s="163"/>
      <c r="BT33" s="163"/>
      <c r="BU33" s="164"/>
      <c r="BV33" s="65" t="s">
        <v>7</v>
      </c>
      <c r="BW33" s="149" t="str">
        <f>AQ33</f>
        <v/>
      </c>
      <c r="BX33" s="150"/>
      <c r="BY33" s="151" t="str">
        <f>AS33</f>
        <v/>
      </c>
      <c r="BZ33" s="152"/>
      <c r="CA33" s="153"/>
      <c r="CB33" s="154" t="str">
        <f>AV33</f>
        <v/>
      </c>
      <c r="CC33" s="155"/>
      <c r="CD33" s="64" t="str">
        <f>AX33</f>
        <v/>
      </c>
      <c r="CE33" s="151" t="str">
        <f>AY33</f>
        <v/>
      </c>
      <c r="CF33" s="153"/>
      <c r="CG33" s="154" t="str">
        <f>BA33</f>
        <v/>
      </c>
      <c r="CH33" s="155"/>
      <c r="CI33" s="64" t="str">
        <f>BC33</f>
        <v/>
      </c>
      <c r="CJ33" s="151" t="str">
        <f>BD33</f>
        <v/>
      </c>
      <c r="CK33" s="153"/>
      <c r="CL33" s="154" t="str">
        <f>BF33</f>
        <v/>
      </c>
      <c r="CM33" s="152"/>
      <c r="CN33" s="151" t="str">
        <f>BH33</f>
        <v/>
      </c>
      <c r="CO33" s="155"/>
      <c r="CP33" s="152" t="str">
        <f>BJ33</f>
        <v/>
      </c>
      <c r="CQ33" s="192"/>
      <c r="CR33" s="38"/>
      <c r="CS33" s="12"/>
      <c r="CT33" s="12"/>
      <c r="CU33" s="12"/>
    </row>
    <row r="34" spans="1:99" s="1" customFormat="1" ht="6" customHeight="1" x14ac:dyDescent="0.15">
      <c r="A34" s="6"/>
      <c r="B34" s="66"/>
      <c r="C34" s="309" t="s">
        <v>24</v>
      </c>
      <c r="D34" s="194"/>
      <c r="E34" s="194"/>
      <c r="F34" s="194"/>
      <c r="G34" s="194"/>
      <c r="H34" s="194"/>
      <c r="I34" s="195"/>
      <c r="J34" s="213" t="s">
        <v>31</v>
      </c>
      <c r="K34" s="214"/>
      <c r="L34" s="198"/>
      <c r="M34" s="89"/>
      <c r="N34" s="90"/>
      <c r="O34" s="91"/>
      <c r="P34" s="85"/>
      <c r="Q34" s="95"/>
      <c r="R34" s="201"/>
      <c r="S34" s="89"/>
      <c r="T34" s="91"/>
      <c r="U34" s="85"/>
      <c r="V34" s="95"/>
      <c r="W34" s="201"/>
      <c r="X34" s="204"/>
      <c r="Y34" s="205"/>
      <c r="Z34" s="216"/>
      <c r="AA34" s="207"/>
      <c r="AB34" s="204"/>
      <c r="AC34" s="207"/>
      <c r="AD34" s="204"/>
      <c r="AE34" s="203"/>
      <c r="AF34" s="36"/>
      <c r="AG34" s="33"/>
      <c r="AH34" s="66"/>
      <c r="AI34" s="309" t="s">
        <v>24</v>
      </c>
      <c r="AJ34" s="194"/>
      <c r="AK34" s="194"/>
      <c r="AL34" s="194"/>
      <c r="AM34" s="194"/>
      <c r="AN34" s="194"/>
      <c r="AO34" s="195"/>
      <c r="AP34" s="213" t="s">
        <v>31</v>
      </c>
      <c r="AQ34" s="214" t="str">
        <f>IF(K34="","",K34)</f>
        <v/>
      </c>
      <c r="AR34" s="198"/>
      <c r="AS34" s="89" t="str">
        <f t="shared" ref="AS34:AS43" si="10">IF(M34="","",M34)</f>
        <v/>
      </c>
      <c r="AT34" s="90"/>
      <c r="AU34" s="91"/>
      <c r="AV34" s="85" t="str">
        <f t="shared" ref="AV34:AV43" si="11">IF(P34="","",P34)</f>
        <v/>
      </c>
      <c r="AW34" s="95"/>
      <c r="AX34" s="201" t="str">
        <f t="shared" ref="AX34:AX43" si="12">IF(R34="","",R34)</f>
        <v/>
      </c>
      <c r="AY34" s="89" t="str">
        <f t="shared" ref="AY34:AY43" si="13">IF(S34="","",S34)</f>
        <v/>
      </c>
      <c r="AZ34" s="91"/>
      <c r="BA34" s="85" t="str">
        <f t="shared" ref="BA34:BA43" si="14">IF(U34="","",U34)</f>
        <v/>
      </c>
      <c r="BB34" s="95"/>
      <c r="BC34" s="201" t="str">
        <f t="shared" ref="BC34:BC43" si="15">IF(W34="","",W34)</f>
        <v/>
      </c>
      <c r="BD34" s="204" t="str">
        <f t="shared" ref="BD34:BD43" si="16">IF(X34="","",X34)</f>
        <v/>
      </c>
      <c r="BE34" s="205"/>
      <c r="BF34" s="216" t="str">
        <f t="shared" ref="BF34:BF43" si="17">IF(Z34="","",Z34)</f>
        <v/>
      </c>
      <c r="BG34" s="207"/>
      <c r="BH34" s="204" t="str">
        <f t="shared" ref="BH34:BH43" si="18">IF(AB34="","",AB34)</f>
        <v/>
      </c>
      <c r="BI34" s="207"/>
      <c r="BJ34" s="204" t="str">
        <f t="shared" ref="BJ34:BJ43" si="19">IF(AD34="","",AD34)</f>
        <v/>
      </c>
      <c r="BK34" s="203"/>
      <c r="BL34" s="36"/>
      <c r="BM34" s="33"/>
      <c r="BN34" s="66"/>
      <c r="BO34" s="309" t="s">
        <v>24</v>
      </c>
      <c r="BP34" s="194"/>
      <c r="BQ34" s="194"/>
      <c r="BR34" s="194"/>
      <c r="BS34" s="194"/>
      <c r="BT34" s="194"/>
      <c r="BU34" s="195"/>
      <c r="BV34" s="213" t="s">
        <v>31</v>
      </c>
      <c r="BW34" s="214" t="str">
        <f>+AQ34</f>
        <v/>
      </c>
      <c r="BX34" s="198"/>
      <c r="BY34" s="89" t="str">
        <f t="shared" ref="BY34:BY43" si="20">+AS34</f>
        <v/>
      </c>
      <c r="BZ34" s="90"/>
      <c r="CA34" s="91"/>
      <c r="CB34" s="85" t="str">
        <f t="shared" ref="CB34:CB43" si="21">+AV34</f>
        <v/>
      </c>
      <c r="CC34" s="95"/>
      <c r="CD34" s="201" t="str">
        <f t="shared" ref="CD34:CD43" si="22">+AX34</f>
        <v/>
      </c>
      <c r="CE34" s="89" t="str">
        <f t="shared" ref="CE34:CE43" si="23">+AY34</f>
        <v/>
      </c>
      <c r="CF34" s="91"/>
      <c r="CG34" s="85" t="str">
        <f t="shared" ref="CG34:CG43" si="24">+BA34</f>
        <v/>
      </c>
      <c r="CH34" s="95"/>
      <c r="CI34" s="201" t="str">
        <f t="shared" ref="CI34:CI43" si="25">+BC34</f>
        <v/>
      </c>
      <c r="CJ34" s="204" t="str">
        <f t="shared" ref="CJ34:CJ43" si="26">+BD34</f>
        <v/>
      </c>
      <c r="CK34" s="205"/>
      <c r="CL34" s="216" t="str">
        <f t="shared" ref="CL34:CL43" si="27">+BF34</f>
        <v/>
      </c>
      <c r="CM34" s="207"/>
      <c r="CN34" s="204" t="str">
        <f t="shared" ref="CN34:CN43" si="28">+BH34</f>
        <v/>
      </c>
      <c r="CO34" s="207"/>
      <c r="CP34" s="204" t="str">
        <f t="shared" ref="CP34:CP43" si="29">+BJ34</f>
        <v/>
      </c>
      <c r="CQ34" s="203"/>
      <c r="CR34" s="38"/>
      <c r="CS34" s="12"/>
      <c r="CT34" s="12"/>
      <c r="CU34" s="12"/>
    </row>
    <row r="35" spans="1:99" s="1" customFormat="1" ht="12" customHeight="1" x14ac:dyDescent="0.15">
      <c r="A35" s="6"/>
      <c r="B35" s="223" t="s">
        <v>106</v>
      </c>
      <c r="C35" s="172"/>
      <c r="D35" s="173"/>
      <c r="E35" s="173"/>
      <c r="F35" s="173"/>
      <c r="G35" s="173"/>
      <c r="H35" s="173"/>
      <c r="I35" s="174"/>
      <c r="J35" s="176"/>
      <c r="K35" s="179"/>
      <c r="L35" s="180"/>
      <c r="M35" s="186"/>
      <c r="N35" s="215"/>
      <c r="O35" s="187"/>
      <c r="P35" s="189"/>
      <c r="Q35" s="190"/>
      <c r="R35" s="208"/>
      <c r="S35" s="186"/>
      <c r="T35" s="187"/>
      <c r="U35" s="189"/>
      <c r="V35" s="190"/>
      <c r="W35" s="208"/>
      <c r="X35" s="186"/>
      <c r="Y35" s="187"/>
      <c r="Z35" s="183"/>
      <c r="AA35" s="184"/>
      <c r="AB35" s="167"/>
      <c r="AC35" s="184"/>
      <c r="AD35" s="167"/>
      <c r="AE35" s="168"/>
      <c r="AF35" s="36"/>
      <c r="AG35" s="33"/>
      <c r="AH35" s="223" t="s">
        <v>107</v>
      </c>
      <c r="AI35" s="172"/>
      <c r="AJ35" s="173"/>
      <c r="AK35" s="173"/>
      <c r="AL35" s="173"/>
      <c r="AM35" s="173"/>
      <c r="AN35" s="173"/>
      <c r="AO35" s="174"/>
      <c r="AP35" s="176"/>
      <c r="AQ35" s="179"/>
      <c r="AR35" s="180"/>
      <c r="AS35" s="186" t="str">
        <f t="shared" si="10"/>
        <v/>
      </c>
      <c r="AT35" s="215"/>
      <c r="AU35" s="187"/>
      <c r="AV35" s="189" t="str">
        <f t="shared" si="11"/>
        <v/>
      </c>
      <c r="AW35" s="190"/>
      <c r="AX35" s="208" t="str">
        <f t="shared" si="12"/>
        <v/>
      </c>
      <c r="AY35" s="186" t="str">
        <f t="shared" si="13"/>
        <v/>
      </c>
      <c r="AZ35" s="187"/>
      <c r="BA35" s="189" t="str">
        <f t="shared" si="14"/>
        <v/>
      </c>
      <c r="BB35" s="190"/>
      <c r="BC35" s="208" t="str">
        <f t="shared" si="15"/>
        <v/>
      </c>
      <c r="BD35" s="186" t="str">
        <f t="shared" si="16"/>
        <v/>
      </c>
      <c r="BE35" s="187"/>
      <c r="BF35" s="183" t="str">
        <f t="shared" si="17"/>
        <v/>
      </c>
      <c r="BG35" s="184"/>
      <c r="BH35" s="167" t="str">
        <f t="shared" si="18"/>
        <v/>
      </c>
      <c r="BI35" s="184"/>
      <c r="BJ35" s="167" t="str">
        <f t="shared" si="19"/>
        <v/>
      </c>
      <c r="BK35" s="168"/>
      <c r="BL35" s="36"/>
      <c r="BM35" s="33"/>
      <c r="BN35" s="223" t="s">
        <v>107</v>
      </c>
      <c r="BO35" s="172"/>
      <c r="BP35" s="173"/>
      <c r="BQ35" s="173"/>
      <c r="BR35" s="173"/>
      <c r="BS35" s="173"/>
      <c r="BT35" s="173"/>
      <c r="BU35" s="174"/>
      <c r="BV35" s="176"/>
      <c r="BW35" s="179"/>
      <c r="BX35" s="180"/>
      <c r="BY35" s="186" t="str">
        <f t="shared" si="20"/>
        <v/>
      </c>
      <c r="BZ35" s="215"/>
      <c r="CA35" s="187"/>
      <c r="CB35" s="189" t="str">
        <f t="shared" si="21"/>
        <v/>
      </c>
      <c r="CC35" s="190"/>
      <c r="CD35" s="208" t="str">
        <f t="shared" si="22"/>
        <v/>
      </c>
      <c r="CE35" s="186" t="str">
        <f t="shared" si="23"/>
        <v/>
      </c>
      <c r="CF35" s="187"/>
      <c r="CG35" s="189" t="str">
        <f t="shared" si="24"/>
        <v/>
      </c>
      <c r="CH35" s="190"/>
      <c r="CI35" s="208" t="str">
        <f t="shared" si="25"/>
        <v/>
      </c>
      <c r="CJ35" s="186" t="str">
        <f t="shared" si="26"/>
        <v/>
      </c>
      <c r="CK35" s="187"/>
      <c r="CL35" s="183" t="str">
        <f t="shared" si="27"/>
        <v/>
      </c>
      <c r="CM35" s="184"/>
      <c r="CN35" s="167" t="str">
        <f t="shared" si="28"/>
        <v/>
      </c>
      <c r="CO35" s="184"/>
      <c r="CP35" s="167" t="str">
        <f t="shared" si="29"/>
        <v/>
      </c>
      <c r="CQ35" s="168"/>
      <c r="CR35" s="38"/>
      <c r="CS35" s="12"/>
      <c r="CT35" s="12"/>
      <c r="CU35" s="12"/>
    </row>
    <row r="36" spans="1:99" s="1" customFormat="1" ht="6" customHeight="1" x14ac:dyDescent="0.15">
      <c r="A36" s="6"/>
      <c r="B36" s="223"/>
      <c r="C36" s="224" t="s">
        <v>25</v>
      </c>
      <c r="D36" s="170"/>
      <c r="E36" s="170"/>
      <c r="F36" s="170"/>
      <c r="G36" s="170"/>
      <c r="H36" s="170"/>
      <c r="I36" s="171"/>
      <c r="J36" s="175" t="s">
        <v>32</v>
      </c>
      <c r="K36" s="177"/>
      <c r="L36" s="178"/>
      <c r="M36" s="165"/>
      <c r="N36" s="199"/>
      <c r="O36" s="185"/>
      <c r="P36" s="181"/>
      <c r="Q36" s="188"/>
      <c r="R36" s="200"/>
      <c r="S36" s="165"/>
      <c r="T36" s="185"/>
      <c r="U36" s="181"/>
      <c r="V36" s="188"/>
      <c r="W36" s="200"/>
      <c r="X36" s="165"/>
      <c r="Y36" s="185"/>
      <c r="Z36" s="181"/>
      <c r="AA36" s="182"/>
      <c r="AB36" s="165"/>
      <c r="AC36" s="182"/>
      <c r="AD36" s="165"/>
      <c r="AE36" s="166"/>
      <c r="AF36" s="36"/>
      <c r="AG36" s="33"/>
      <c r="AH36" s="223"/>
      <c r="AI36" s="224" t="s">
        <v>25</v>
      </c>
      <c r="AJ36" s="170"/>
      <c r="AK36" s="170"/>
      <c r="AL36" s="170"/>
      <c r="AM36" s="170"/>
      <c r="AN36" s="170"/>
      <c r="AO36" s="171"/>
      <c r="AP36" s="175" t="s">
        <v>32</v>
      </c>
      <c r="AQ36" s="177" t="str">
        <f>IF(K36="","",K36)</f>
        <v/>
      </c>
      <c r="AR36" s="178"/>
      <c r="AS36" s="165" t="str">
        <f t="shared" si="10"/>
        <v/>
      </c>
      <c r="AT36" s="199"/>
      <c r="AU36" s="185"/>
      <c r="AV36" s="181" t="str">
        <f t="shared" si="11"/>
        <v/>
      </c>
      <c r="AW36" s="188"/>
      <c r="AX36" s="200" t="str">
        <f t="shared" si="12"/>
        <v/>
      </c>
      <c r="AY36" s="165" t="str">
        <f t="shared" si="13"/>
        <v/>
      </c>
      <c r="AZ36" s="185"/>
      <c r="BA36" s="181" t="str">
        <f t="shared" si="14"/>
        <v/>
      </c>
      <c r="BB36" s="188"/>
      <c r="BC36" s="200" t="str">
        <f t="shared" si="15"/>
        <v/>
      </c>
      <c r="BD36" s="165" t="str">
        <f t="shared" si="16"/>
        <v/>
      </c>
      <c r="BE36" s="185"/>
      <c r="BF36" s="181" t="str">
        <f t="shared" si="17"/>
        <v/>
      </c>
      <c r="BG36" s="182"/>
      <c r="BH36" s="165" t="str">
        <f t="shared" si="18"/>
        <v/>
      </c>
      <c r="BI36" s="182"/>
      <c r="BJ36" s="165" t="str">
        <f t="shared" si="19"/>
        <v/>
      </c>
      <c r="BK36" s="166"/>
      <c r="BL36" s="36"/>
      <c r="BM36" s="33"/>
      <c r="BN36" s="223"/>
      <c r="BO36" s="224" t="s">
        <v>25</v>
      </c>
      <c r="BP36" s="170"/>
      <c r="BQ36" s="170"/>
      <c r="BR36" s="170"/>
      <c r="BS36" s="170"/>
      <c r="BT36" s="170"/>
      <c r="BU36" s="171"/>
      <c r="BV36" s="175" t="s">
        <v>32</v>
      </c>
      <c r="BW36" s="177" t="str">
        <f>+AQ36</f>
        <v/>
      </c>
      <c r="BX36" s="178"/>
      <c r="BY36" s="165" t="str">
        <f t="shared" si="20"/>
        <v/>
      </c>
      <c r="BZ36" s="199"/>
      <c r="CA36" s="185"/>
      <c r="CB36" s="181" t="str">
        <f t="shared" si="21"/>
        <v/>
      </c>
      <c r="CC36" s="188"/>
      <c r="CD36" s="200" t="str">
        <f t="shared" si="22"/>
        <v/>
      </c>
      <c r="CE36" s="165" t="str">
        <f t="shared" si="23"/>
        <v/>
      </c>
      <c r="CF36" s="185"/>
      <c r="CG36" s="181" t="str">
        <f t="shared" si="24"/>
        <v/>
      </c>
      <c r="CH36" s="188"/>
      <c r="CI36" s="200" t="str">
        <f t="shared" si="25"/>
        <v/>
      </c>
      <c r="CJ36" s="165" t="str">
        <f t="shared" si="26"/>
        <v/>
      </c>
      <c r="CK36" s="185"/>
      <c r="CL36" s="181" t="str">
        <f t="shared" si="27"/>
        <v/>
      </c>
      <c r="CM36" s="182"/>
      <c r="CN36" s="165" t="str">
        <f t="shared" si="28"/>
        <v/>
      </c>
      <c r="CO36" s="182"/>
      <c r="CP36" s="165" t="str">
        <f t="shared" si="29"/>
        <v/>
      </c>
      <c r="CQ36" s="166"/>
      <c r="CR36" s="38"/>
      <c r="CS36" s="12"/>
      <c r="CT36" s="12"/>
      <c r="CU36" s="12"/>
    </row>
    <row r="37" spans="1:99" s="1" customFormat="1" ht="12" customHeight="1" x14ac:dyDescent="0.15">
      <c r="A37" s="6"/>
      <c r="B37" s="223"/>
      <c r="C37" s="172"/>
      <c r="D37" s="173"/>
      <c r="E37" s="173"/>
      <c r="F37" s="173"/>
      <c r="G37" s="173"/>
      <c r="H37" s="173"/>
      <c r="I37" s="174"/>
      <c r="J37" s="176"/>
      <c r="K37" s="179"/>
      <c r="L37" s="180"/>
      <c r="M37" s="186"/>
      <c r="N37" s="215"/>
      <c r="O37" s="187"/>
      <c r="P37" s="189"/>
      <c r="Q37" s="190"/>
      <c r="R37" s="208"/>
      <c r="S37" s="186"/>
      <c r="T37" s="187"/>
      <c r="U37" s="189"/>
      <c r="V37" s="190"/>
      <c r="W37" s="208"/>
      <c r="X37" s="186"/>
      <c r="Y37" s="187"/>
      <c r="Z37" s="183"/>
      <c r="AA37" s="184"/>
      <c r="AB37" s="167"/>
      <c r="AC37" s="184"/>
      <c r="AD37" s="167"/>
      <c r="AE37" s="168"/>
      <c r="AF37" s="36"/>
      <c r="AG37" s="33"/>
      <c r="AH37" s="223"/>
      <c r="AI37" s="172"/>
      <c r="AJ37" s="173"/>
      <c r="AK37" s="173"/>
      <c r="AL37" s="173"/>
      <c r="AM37" s="173"/>
      <c r="AN37" s="173"/>
      <c r="AO37" s="174"/>
      <c r="AP37" s="176"/>
      <c r="AQ37" s="179"/>
      <c r="AR37" s="180"/>
      <c r="AS37" s="186" t="str">
        <f t="shared" si="10"/>
        <v/>
      </c>
      <c r="AT37" s="215"/>
      <c r="AU37" s="187"/>
      <c r="AV37" s="189" t="str">
        <f t="shared" si="11"/>
        <v/>
      </c>
      <c r="AW37" s="190"/>
      <c r="AX37" s="208" t="str">
        <f t="shared" si="12"/>
        <v/>
      </c>
      <c r="AY37" s="186" t="str">
        <f t="shared" si="13"/>
        <v/>
      </c>
      <c r="AZ37" s="187"/>
      <c r="BA37" s="189" t="str">
        <f t="shared" si="14"/>
        <v/>
      </c>
      <c r="BB37" s="190"/>
      <c r="BC37" s="208" t="str">
        <f t="shared" si="15"/>
        <v/>
      </c>
      <c r="BD37" s="186" t="str">
        <f t="shared" si="16"/>
        <v/>
      </c>
      <c r="BE37" s="187"/>
      <c r="BF37" s="183" t="str">
        <f t="shared" si="17"/>
        <v/>
      </c>
      <c r="BG37" s="184"/>
      <c r="BH37" s="167" t="str">
        <f t="shared" si="18"/>
        <v/>
      </c>
      <c r="BI37" s="184"/>
      <c r="BJ37" s="167" t="str">
        <f t="shared" si="19"/>
        <v/>
      </c>
      <c r="BK37" s="168"/>
      <c r="BL37" s="36"/>
      <c r="BM37" s="33"/>
      <c r="BN37" s="223"/>
      <c r="BO37" s="172"/>
      <c r="BP37" s="173"/>
      <c r="BQ37" s="173"/>
      <c r="BR37" s="173"/>
      <c r="BS37" s="173"/>
      <c r="BT37" s="173"/>
      <c r="BU37" s="174"/>
      <c r="BV37" s="176"/>
      <c r="BW37" s="179"/>
      <c r="BX37" s="180"/>
      <c r="BY37" s="186" t="str">
        <f t="shared" si="20"/>
        <v/>
      </c>
      <c r="BZ37" s="215"/>
      <c r="CA37" s="187"/>
      <c r="CB37" s="189" t="str">
        <f t="shared" si="21"/>
        <v/>
      </c>
      <c r="CC37" s="190"/>
      <c r="CD37" s="208" t="str">
        <f t="shared" si="22"/>
        <v/>
      </c>
      <c r="CE37" s="186" t="str">
        <f t="shared" si="23"/>
        <v/>
      </c>
      <c r="CF37" s="187"/>
      <c r="CG37" s="189" t="str">
        <f t="shared" si="24"/>
        <v/>
      </c>
      <c r="CH37" s="190"/>
      <c r="CI37" s="208" t="str">
        <f t="shared" si="25"/>
        <v/>
      </c>
      <c r="CJ37" s="186" t="str">
        <f t="shared" si="26"/>
        <v/>
      </c>
      <c r="CK37" s="187"/>
      <c r="CL37" s="183" t="str">
        <f t="shared" si="27"/>
        <v/>
      </c>
      <c r="CM37" s="184"/>
      <c r="CN37" s="167" t="str">
        <f t="shared" si="28"/>
        <v/>
      </c>
      <c r="CO37" s="184"/>
      <c r="CP37" s="167" t="str">
        <f t="shared" si="29"/>
        <v/>
      </c>
      <c r="CQ37" s="168"/>
      <c r="CR37" s="38"/>
      <c r="CS37" s="12"/>
      <c r="CT37" s="12"/>
      <c r="CU37" s="12"/>
    </row>
    <row r="38" spans="1:99" s="1" customFormat="1" ht="6" customHeight="1" x14ac:dyDescent="0.15">
      <c r="A38" s="6"/>
      <c r="B38" s="223"/>
      <c r="C38" s="224" t="s">
        <v>26</v>
      </c>
      <c r="D38" s="170"/>
      <c r="E38" s="170"/>
      <c r="F38" s="170"/>
      <c r="G38" s="170"/>
      <c r="H38" s="170"/>
      <c r="I38" s="171"/>
      <c r="J38" s="175" t="s">
        <v>33</v>
      </c>
      <c r="K38" s="177"/>
      <c r="L38" s="178"/>
      <c r="M38" s="165"/>
      <c r="N38" s="199"/>
      <c r="O38" s="185"/>
      <c r="P38" s="181"/>
      <c r="Q38" s="188"/>
      <c r="R38" s="200"/>
      <c r="S38" s="165"/>
      <c r="T38" s="185"/>
      <c r="U38" s="181"/>
      <c r="V38" s="188"/>
      <c r="W38" s="200"/>
      <c r="X38" s="165"/>
      <c r="Y38" s="185"/>
      <c r="Z38" s="181"/>
      <c r="AA38" s="182"/>
      <c r="AB38" s="165"/>
      <c r="AC38" s="182"/>
      <c r="AD38" s="165"/>
      <c r="AE38" s="166"/>
      <c r="AF38" s="36"/>
      <c r="AG38" s="33"/>
      <c r="AH38" s="223"/>
      <c r="AI38" s="224" t="s">
        <v>26</v>
      </c>
      <c r="AJ38" s="170"/>
      <c r="AK38" s="170"/>
      <c r="AL38" s="170"/>
      <c r="AM38" s="170"/>
      <c r="AN38" s="170"/>
      <c r="AO38" s="171"/>
      <c r="AP38" s="175" t="s">
        <v>33</v>
      </c>
      <c r="AQ38" s="177" t="str">
        <f>IF(K38="","",K38)</f>
        <v/>
      </c>
      <c r="AR38" s="178"/>
      <c r="AS38" s="165" t="str">
        <f t="shared" si="10"/>
        <v/>
      </c>
      <c r="AT38" s="199"/>
      <c r="AU38" s="185"/>
      <c r="AV38" s="181" t="str">
        <f t="shared" si="11"/>
        <v/>
      </c>
      <c r="AW38" s="188"/>
      <c r="AX38" s="200" t="str">
        <f t="shared" si="12"/>
        <v/>
      </c>
      <c r="AY38" s="165" t="str">
        <f t="shared" si="13"/>
        <v/>
      </c>
      <c r="AZ38" s="185"/>
      <c r="BA38" s="181" t="str">
        <f t="shared" si="14"/>
        <v/>
      </c>
      <c r="BB38" s="188"/>
      <c r="BC38" s="200" t="str">
        <f t="shared" si="15"/>
        <v/>
      </c>
      <c r="BD38" s="165" t="str">
        <f t="shared" si="16"/>
        <v/>
      </c>
      <c r="BE38" s="185"/>
      <c r="BF38" s="181" t="str">
        <f t="shared" si="17"/>
        <v/>
      </c>
      <c r="BG38" s="182"/>
      <c r="BH38" s="165" t="str">
        <f t="shared" si="18"/>
        <v/>
      </c>
      <c r="BI38" s="182"/>
      <c r="BJ38" s="165" t="str">
        <f t="shared" si="19"/>
        <v/>
      </c>
      <c r="BK38" s="166"/>
      <c r="BL38" s="36"/>
      <c r="BM38" s="33"/>
      <c r="BN38" s="223"/>
      <c r="BO38" s="224" t="s">
        <v>26</v>
      </c>
      <c r="BP38" s="170"/>
      <c r="BQ38" s="170"/>
      <c r="BR38" s="170"/>
      <c r="BS38" s="170"/>
      <c r="BT38" s="170"/>
      <c r="BU38" s="171"/>
      <c r="BV38" s="175" t="s">
        <v>33</v>
      </c>
      <c r="BW38" s="177" t="str">
        <f>+AQ38</f>
        <v/>
      </c>
      <c r="BX38" s="178"/>
      <c r="BY38" s="165" t="str">
        <f t="shared" si="20"/>
        <v/>
      </c>
      <c r="BZ38" s="199"/>
      <c r="CA38" s="185"/>
      <c r="CB38" s="181" t="str">
        <f t="shared" si="21"/>
        <v/>
      </c>
      <c r="CC38" s="188"/>
      <c r="CD38" s="200" t="str">
        <f t="shared" si="22"/>
        <v/>
      </c>
      <c r="CE38" s="165" t="str">
        <f t="shared" si="23"/>
        <v/>
      </c>
      <c r="CF38" s="185"/>
      <c r="CG38" s="181" t="str">
        <f t="shared" si="24"/>
        <v/>
      </c>
      <c r="CH38" s="188"/>
      <c r="CI38" s="200" t="str">
        <f t="shared" si="25"/>
        <v/>
      </c>
      <c r="CJ38" s="165" t="str">
        <f t="shared" si="26"/>
        <v/>
      </c>
      <c r="CK38" s="185"/>
      <c r="CL38" s="181" t="str">
        <f t="shared" si="27"/>
        <v/>
      </c>
      <c r="CM38" s="182"/>
      <c r="CN38" s="165" t="str">
        <f t="shared" si="28"/>
        <v/>
      </c>
      <c r="CO38" s="182"/>
      <c r="CP38" s="165" t="str">
        <f t="shared" si="29"/>
        <v/>
      </c>
      <c r="CQ38" s="166"/>
      <c r="CR38" s="38"/>
      <c r="CS38" s="12"/>
      <c r="CT38" s="12"/>
      <c r="CU38" s="12"/>
    </row>
    <row r="39" spans="1:99" s="1" customFormat="1" ht="12" customHeight="1" x14ac:dyDescent="0.15">
      <c r="A39" s="6"/>
      <c r="B39" s="223"/>
      <c r="C39" s="172"/>
      <c r="D39" s="173"/>
      <c r="E39" s="173"/>
      <c r="F39" s="173"/>
      <c r="G39" s="173"/>
      <c r="H39" s="173"/>
      <c r="I39" s="174"/>
      <c r="J39" s="176"/>
      <c r="K39" s="179"/>
      <c r="L39" s="180"/>
      <c r="M39" s="186"/>
      <c r="N39" s="215"/>
      <c r="O39" s="187"/>
      <c r="P39" s="189"/>
      <c r="Q39" s="190"/>
      <c r="R39" s="208"/>
      <c r="S39" s="186"/>
      <c r="T39" s="187"/>
      <c r="U39" s="189"/>
      <c r="V39" s="190"/>
      <c r="W39" s="208"/>
      <c r="X39" s="186"/>
      <c r="Y39" s="187"/>
      <c r="Z39" s="183"/>
      <c r="AA39" s="184"/>
      <c r="AB39" s="167"/>
      <c r="AC39" s="184"/>
      <c r="AD39" s="167"/>
      <c r="AE39" s="168"/>
      <c r="AF39" s="36"/>
      <c r="AG39" s="33"/>
      <c r="AH39" s="223"/>
      <c r="AI39" s="172"/>
      <c r="AJ39" s="173"/>
      <c r="AK39" s="173"/>
      <c r="AL39" s="173"/>
      <c r="AM39" s="173"/>
      <c r="AN39" s="173"/>
      <c r="AO39" s="174"/>
      <c r="AP39" s="176"/>
      <c r="AQ39" s="179"/>
      <c r="AR39" s="180"/>
      <c r="AS39" s="186" t="str">
        <f t="shared" si="10"/>
        <v/>
      </c>
      <c r="AT39" s="215"/>
      <c r="AU39" s="187"/>
      <c r="AV39" s="189" t="str">
        <f t="shared" si="11"/>
        <v/>
      </c>
      <c r="AW39" s="190"/>
      <c r="AX39" s="208" t="str">
        <f t="shared" si="12"/>
        <v/>
      </c>
      <c r="AY39" s="186" t="str">
        <f t="shared" si="13"/>
        <v/>
      </c>
      <c r="AZ39" s="187"/>
      <c r="BA39" s="189" t="str">
        <f t="shared" si="14"/>
        <v/>
      </c>
      <c r="BB39" s="190"/>
      <c r="BC39" s="208" t="str">
        <f t="shared" si="15"/>
        <v/>
      </c>
      <c r="BD39" s="186" t="str">
        <f t="shared" si="16"/>
        <v/>
      </c>
      <c r="BE39" s="187"/>
      <c r="BF39" s="183" t="str">
        <f t="shared" si="17"/>
        <v/>
      </c>
      <c r="BG39" s="184"/>
      <c r="BH39" s="167" t="str">
        <f t="shared" si="18"/>
        <v/>
      </c>
      <c r="BI39" s="184"/>
      <c r="BJ39" s="167" t="str">
        <f t="shared" si="19"/>
        <v/>
      </c>
      <c r="BK39" s="168"/>
      <c r="BL39" s="36"/>
      <c r="BM39" s="33"/>
      <c r="BN39" s="223"/>
      <c r="BO39" s="172"/>
      <c r="BP39" s="173"/>
      <c r="BQ39" s="173"/>
      <c r="BR39" s="173"/>
      <c r="BS39" s="173"/>
      <c r="BT39" s="173"/>
      <c r="BU39" s="174"/>
      <c r="BV39" s="176"/>
      <c r="BW39" s="179"/>
      <c r="BX39" s="180"/>
      <c r="BY39" s="186" t="str">
        <f t="shared" si="20"/>
        <v/>
      </c>
      <c r="BZ39" s="215"/>
      <c r="CA39" s="187"/>
      <c r="CB39" s="189" t="str">
        <f t="shared" si="21"/>
        <v/>
      </c>
      <c r="CC39" s="190"/>
      <c r="CD39" s="208" t="str">
        <f t="shared" si="22"/>
        <v/>
      </c>
      <c r="CE39" s="186" t="str">
        <f t="shared" si="23"/>
        <v/>
      </c>
      <c r="CF39" s="187"/>
      <c r="CG39" s="189" t="str">
        <f t="shared" si="24"/>
        <v/>
      </c>
      <c r="CH39" s="190"/>
      <c r="CI39" s="208" t="str">
        <f t="shared" si="25"/>
        <v/>
      </c>
      <c r="CJ39" s="186" t="str">
        <f t="shared" si="26"/>
        <v/>
      </c>
      <c r="CK39" s="187"/>
      <c r="CL39" s="183" t="str">
        <f t="shared" si="27"/>
        <v/>
      </c>
      <c r="CM39" s="184"/>
      <c r="CN39" s="167" t="str">
        <f t="shared" si="28"/>
        <v/>
      </c>
      <c r="CO39" s="184"/>
      <c r="CP39" s="167" t="str">
        <f t="shared" si="29"/>
        <v/>
      </c>
      <c r="CQ39" s="168"/>
      <c r="CR39" s="38"/>
      <c r="CS39" s="12"/>
      <c r="CT39" s="12"/>
      <c r="CU39" s="12"/>
    </row>
    <row r="40" spans="1:99" s="1" customFormat="1" ht="6" customHeight="1" x14ac:dyDescent="0.15">
      <c r="A40" s="6"/>
      <c r="B40" s="223"/>
      <c r="C40" s="224" t="s">
        <v>27</v>
      </c>
      <c r="D40" s="170"/>
      <c r="E40" s="170"/>
      <c r="F40" s="170"/>
      <c r="G40" s="170"/>
      <c r="H40" s="170"/>
      <c r="I40" s="171"/>
      <c r="J40" s="175" t="s">
        <v>34</v>
      </c>
      <c r="K40" s="177"/>
      <c r="L40" s="178"/>
      <c r="M40" s="165"/>
      <c r="N40" s="199"/>
      <c r="O40" s="185"/>
      <c r="P40" s="181"/>
      <c r="Q40" s="188"/>
      <c r="R40" s="200"/>
      <c r="S40" s="165"/>
      <c r="T40" s="185"/>
      <c r="U40" s="181"/>
      <c r="V40" s="188"/>
      <c r="W40" s="200"/>
      <c r="X40" s="165"/>
      <c r="Y40" s="185"/>
      <c r="Z40" s="181"/>
      <c r="AA40" s="182"/>
      <c r="AB40" s="165"/>
      <c r="AC40" s="182"/>
      <c r="AD40" s="165"/>
      <c r="AE40" s="166"/>
      <c r="AF40" s="36"/>
      <c r="AG40" s="33"/>
      <c r="AH40" s="223"/>
      <c r="AI40" s="224" t="s">
        <v>27</v>
      </c>
      <c r="AJ40" s="170"/>
      <c r="AK40" s="170"/>
      <c r="AL40" s="170"/>
      <c r="AM40" s="170"/>
      <c r="AN40" s="170"/>
      <c r="AO40" s="171"/>
      <c r="AP40" s="175" t="s">
        <v>34</v>
      </c>
      <c r="AQ40" s="177" t="str">
        <f>IF(K40="","",K40)</f>
        <v/>
      </c>
      <c r="AR40" s="178"/>
      <c r="AS40" s="165" t="str">
        <f t="shared" si="10"/>
        <v/>
      </c>
      <c r="AT40" s="199"/>
      <c r="AU40" s="185"/>
      <c r="AV40" s="181" t="str">
        <f t="shared" si="11"/>
        <v/>
      </c>
      <c r="AW40" s="188"/>
      <c r="AX40" s="200" t="str">
        <f t="shared" si="12"/>
        <v/>
      </c>
      <c r="AY40" s="165" t="str">
        <f t="shared" si="13"/>
        <v/>
      </c>
      <c r="AZ40" s="185"/>
      <c r="BA40" s="181" t="str">
        <f t="shared" si="14"/>
        <v/>
      </c>
      <c r="BB40" s="188"/>
      <c r="BC40" s="200" t="str">
        <f t="shared" si="15"/>
        <v/>
      </c>
      <c r="BD40" s="165" t="str">
        <f t="shared" si="16"/>
        <v/>
      </c>
      <c r="BE40" s="185"/>
      <c r="BF40" s="181" t="str">
        <f t="shared" si="17"/>
        <v/>
      </c>
      <c r="BG40" s="182"/>
      <c r="BH40" s="165" t="str">
        <f t="shared" si="18"/>
        <v/>
      </c>
      <c r="BI40" s="182"/>
      <c r="BJ40" s="165" t="str">
        <f t="shared" si="19"/>
        <v/>
      </c>
      <c r="BK40" s="166"/>
      <c r="BL40" s="36"/>
      <c r="BM40" s="33"/>
      <c r="BN40" s="223"/>
      <c r="BO40" s="224" t="s">
        <v>27</v>
      </c>
      <c r="BP40" s="170"/>
      <c r="BQ40" s="170"/>
      <c r="BR40" s="170"/>
      <c r="BS40" s="170"/>
      <c r="BT40" s="170"/>
      <c r="BU40" s="171"/>
      <c r="BV40" s="175" t="s">
        <v>34</v>
      </c>
      <c r="BW40" s="177" t="str">
        <f>+AQ40</f>
        <v/>
      </c>
      <c r="BX40" s="178"/>
      <c r="BY40" s="165" t="str">
        <f t="shared" si="20"/>
        <v/>
      </c>
      <c r="BZ40" s="199"/>
      <c r="CA40" s="185"/>
      <c r="CB40" s="181" t="str">
        <f t="shared" si="21"/>
        <v/>
      </c>
      <c r="CC40" s="188"/>
      <c r="CD40" s="200" t="str">
        <f t="shared" si="22"/>
        <v/>
      </c>
      <c r="CE40" s="165" t="str">
        <f t="shared" si="23"/>
        <v/>
      </c>
      <c r="CF40" s="185"/>
      <c r="CG40" s="181" t="str">
        <f t="shared" si="24"/>
        <v/>
      </c>
      <c r="CH40" s="188"/>
      <c r="CI40" s="200" t="str">
        <f t="shared" si="25"/>
        <v/>
      </c>
      <c r="CJ40" s="165" t="str">
        <f t="shared" si="26"/>
        <v/>
      </c>
      <c r="CK40" s="185"/>
      <c r="CL40" s="181" t="str">
        <f t="shared" si="27"/>
        <v/>
      </c>
      <c r="CM40" s="182"/>
      <c r="CN40" s="165" t="str">
        <f t="shared" si="28"/>
        <v/>
      </c>
      <c r="CO40" s="182"/>
      <c r="CP40" s="165" t="str">
        <f t="shared" si="29"/>
        <v/>
      </c>
      <c r="CQ40" s="166"/>
      <c r="CR40" s="38"/>
      <c r="CS40" s="12"/>
      <c r="CT40" s="12"/>
      <c r="CU40" s="12"/>
    </row>
    <row r="41" spans="1:99" s="1" customFormat="1" ht="12" customHeight="1" x14ac:dyDescent="0.15">
      <c r="A41" s="6"/>
      <c r="B41" s="223"/>
      <c r="C41" s="172"/>
      <c r="D41" s="173"/>
      <c r="E41" s="173"/>
      <c r="F41" s="173"/>
      <c r="G41" s="173"/>
      <c r="H41" s="173"/>
      <c r="I41" s="174"/>
      <c r="J41" s="176"/>
      <c r="K41" s="179"/>
      <c r="L41" s="180"/>
      <c r="M41" s="186"/>
      <c r="N41" s="215"/>
      <c r="O41" s="187"/>
      <c r="P41" s="189"/>
      <c r="Q41" s="190"/>
      <c r="R41" s="208"/>
      <c r="S41" s="186"/>
      <c r="T41" s="187"/>
      <c r="U41" s="189"/>
      <c r="V41" s="190"/>
      <c r="W41" s="208"/>
      <c r="X41" s="186"/>
      <c r="Y41" s="187"/>
      <c r="Z41" s="183"/>
      <c r="AA41" s="184"/>
      <c r="AB41" s="167"/>
      <c r="AC41" s="184"/>
      <c r="AD41" s="167"/>
      <c r="AE41" s="168"/>
      <c r="AF41" s="36"/>
      <c r="AG41" s="33"/>
      <c r="AH41" s="223"/>
      <c r="AI41" s="172"/>
      <c r="AJ41" s="173"/>
      <c r="AK41" s="173"/>
      <c r="AL41" s="173"/>
      <c r="AM41" s="173"/>
      <c r="AN41" s="173"/>
      <c r="AO41" s="174"/>
      <c r="AP41" s="176"/>
      <c r="AQ41" s="179"/>
      <c r="AR41" s="180"/>
      <c r="AS41" s="186" t="str">
        <f t="shared" si="10"/>
        <v/>
      </c>
      <c r="AT41" s="215"/>
      <c r="AU41" s="187"/>
      <c r="AV41" s="189" t="str">
        <f t="shared" si="11"/>
        <v/>
      </c>
      <c r="AW41" s="190"/>
      <c r="AX41" s="208" t="str">
        <f t="shared" si="12"/>
        <v/>
      </c>
      <c r="AY41" s="186" t="str">
        <f t="shared" si="13"/>
        <v/>
      </c>
      <c r="AZ41" s="187"/>
      <c r="BA41" s="189" t="str">
        <f t="shared" si="14"/>
        <v/>
      </c>
      <c r="BB41" s="190"/>
      <c r="BC41" s="208" t="str">
        <f t="shared" si="15"/>
        <v/>
      </c>
      <c r="BD41" s="186" t="str">
        <f t="shared" si="16"/>
        <v/>
      </c>
      <c r="BE41" s="187"/>
      <c r="BF41" s="183" t="str">
        <f t="shared" si="17"/>
        <v/>
      </c>
      <c r="BG41" s="184"/>
      <c r="BH41" s="167" t="str">
        <f t="shared" si="18"/>
        <v/>
      </c>
      <c r="BI41" s="184"/>
      <c r="BJ41" s="167" t="str">
        <f t="shared" si="19"/>
        <v/>
      </c>
      <c r="BK41" s="168"/>
      <c r="BL41" s="36"/>
      <c r="BM41" s="33"/>
      <c r="BN41" s="223"/>
      <c r="BO41" s="172"/>
      <c r="BP41" s="173"/>
      <c r="BQ41" s="173"/>
      <c r="BR41" s="173"/>
      <c r="BS41" s="173"/>
      <c r="BT41" s="173"/>
      <c r="BU41" s="174"/>
      <c r="BV41" s="176"/>
      <c r="BW41" s="179"/>
      <c r="BX41" s="180"/>
      <c r="BY41" s="186" t="str">
        <f t="shared" si="20"/>
        <v/>
      </c>
      <c r="BZ41" s="215"/>
      <c r="CA41" s="187"/>
      <c r="CB41" s="189" t="str">
        <f t="shared" si="21"/>
        <v/>
      </c>
      <c r="CC41" s="190"/>
      <c r="CD41" s="208" t="str">
        <f t="shared" si="22"/>
        <v/>
      </c>
      <c r="CE41" s="186" t="str">
        <f t="shared" si="23"/>
        <v/>
      </c>
      <c r="CF41" s="187"/>
      <c r="CG41" s="189" t="str">
        <f t="shared" si="24"/>
        <v/>
      </c>
      <c r="CH41" s="190"/>
      <c r="CI41" s="208" t="str">
        <f t="shared" si="25"/>
        <v/>
      </c>
      <c r="CJ41" s="186" t="str">
        <f t="shared" si="26"/>
        <v/>
      </c>
      <c r="CK41" s="187"/>
      <c r="CL41" s="183" t="str">
        <f t="shared" si="27"/>
        <v/>
      </c>
      <c r="CM41" s="184"/>
      <c r="CN41" s="167" t="str">
        <f t="shared" si="28"/>
        <v/>
      </c>
      <c r="CO41" s="184"/>
      <c r="CP41" s="167" t="str">
        <f t="shared" si="29"/>
        <v/>
      </c>
      <c r="CQ41" s="168"/>
      <c r="CR41" s="38"/>
      <c r="CS41" s="12"/>
      <c r="CT41" s="12"/>
      <c r="CU41" s="12"/>
    </row>
    <row r="42" spans="1:99" s="1" customFormat="1" ht="6" customHeight="1" x14ac:dyDescent="0.15">
      <c r="A42" s="6"/>
      <c r="B42" s="223"/>
      <c r="C42" s="336" t="s">
        <v>108</v>
      </c>
      <c r="D42" s="337"/>
      <c r="E42" s="337"/>
      <c r="F42" s="337"/>
      <c r="G42" s="337"/>
      <c r="H42" s="337"/>
      <c r="I42" s="338"/>
      <c r="J42" s="175" t="s">
        <v>35</v>
      </c>
      <c r="K42" s="177"/>
      <c r="L42" s="178"/>
      <c r="M42" s="165"/>
      <c r="N42" s="199"/>
      <c r="O42" s="185"/>
      <c r="P42" s="181"/>
      <c r="Q42" s="188"/>
      <c r="R42" s="200"/>
      <c r="S42" s="165"/>
      <c r="T42" s="185"/>
      <c r="U42" s="181"/>
      <c r="V42" s="188"/>
      <c r="W42" s="200"/>
      <c r="X42" s="165"/>
      <c r="Y42" s="185"/>
      <c r="Z42" s="181"/>
      <c r="AA42" s="182"/>
      <c r="AB42" s="165"/>
      <c r="AC42" s="182"/>
      <c r="AD42" s="165"/>
      <c r="AE42" s="166"/>
      <c r="AF42" s="36"/>
      <c r="AG42" s="33"/>
      <c r="AH42" s="223"/>
      <c r="AI42" s="217" t="s">
        <v>108</v>
      </c>
      <c r="AJ42" s="218"/>
      <c r="AK42" s="218"/>
      <c r="AL42" s="218"/>
      <c r="AM42" s="218"/>
      <c r="AN42" s="218"/>
      <c r="AO42" s="219"/>
      <c r="AP42" s="175" t="s">
        <v>35</v>
      </c>
      <c r="AQ42" s="177" t="str">
        <f>IF(K42="","",K42)</f>
        <v/>
      </c>
      <c r="AR42" s="178"/>
      <c r="AS42" s="165" t="str">
        <f t="shared" si="10"/>
        <v/>
      </c>
      <c r="AT42" s="199"/>
      <c r="AU42" s="185"/>
      <c r="AV42" s="181" t="str">
        <f t="shared" si="11"/>
        <v/>
      </c>
      <c r="AW42" s="188"/>
      <c r="AX42" s="200" t="str">
        <f t="shared" si="12"/>
        <v/>
      </c>
      <c r="AY42" s="165" t="str">
        <f t="shared" si="13"/>
        <v/>
      </c>
      <c r="AZ42" s="185"/>
      <c r="BA42" s="181" t="str">
        <f t="shared" si="14"/>
        <v/>
      </c>
      <c r="BB42" s="188"/>
      <c r="BC42" s="200" t="str">
        <f t="shared" si="15"/>
        <v/>
      </c>
      <c r="BD42" s="165" t="str">
        <f t="shared" si="16"/>
        <v/>
      </c>
      <c r="BE42" s="185"/>
      <c r="BF42" s="181" t="str">
        <f t="shared" si="17"/>
        <v/>
      </c>
      <c r="BG42" s="182"/>
      <c r="BH42" s="165" t="str">
        <f t="shared" si="18"/>
        <v/>
      </c>
      <c r="BI42" s="182"/>
      <c r="BJ42" s="165" t="str">
        <f t="shared" si="19"/>
        <v/>
      </c>
      <c r="BK42" s="166"/>
      <c r="BL42" s="36"/>
      <c r="BM42" s="33"/>
      <c r="BN42" s="223"/>
      <c r="BO42" s="217" t="s">
        <v>108</v>
      </c>
      <c r="BP42" s="218"/>
      <c r="BQ42" s="218"/>
      <c r="BR42" s="218"/>
      <c r="BS42" s="218"/>
      <c r="BT42" s="218"/>
      <c r="BU42" s="219"/>
      <c r="BV42" s="175" t="s">
        <v>35</v>
      </c>
      <c r="BW42" s="177" t="str">
        <f>+AQ42</f>
        <v/>
      </c>
      <c r="BX42" s="178"/>
      <c r="BY42" s="165" t="str">
        <f t="shared" si="20"/>
        <v/>
      </c>
      <c r="BZ42" s="199"/>
      <c r="CA42" s="185"/>
      <c r="CB42" s="181" t="str">
        <f t="shared" si="21"/>
        <v/>
      </c>
      <c r="CC42" s="188"/>
      <c r="CD42" s="200" t="str">
        <f t="shared" si="22"/>
        <v/>
      </c>
      <c r="CE42" s="165" t="str">
        <f t="shared" si="23"/>
        <v/>
      </c>
      <c r="CF42" s="185"/>
      <c r="CG42" s="181" t="str">
        <f t="shared" si="24"/>
        <v/>
      </c>
      <c r="CH42" s="188"/>
      <c r="CI42" s="200" t="str">
        <f t="shared" si="25"/>
        <v/>
      </c>
      <c r="CJ42" s="165" t="str">
        <f t="shared" si="26"/>
        <v/>
      </c>
      <c r="CK42" s="185"/>
      <c r="CL42" s="181" t="str">
        <f t="shared" si="27"/>
        <v/>
      </c>
      <c r="CM42" s="182"/>
      <c r="CN42" s="165" t="str">
        <f t="shared" si="28"/>
        <v/>
      </c>
      <c r="CO42" s="182"/>
      <c r="CP42" s="165" t="str">
        <f t="shared" si="29"/>
        <v/>
      </c>
      <c r="CQ42" s="166"/>
      <c r="CR42" s="38"/>
      <c r="CS42" s="12"/>
      <c r="CT42" s="12"/>
      <c r="CU42" s="12"/>
    </row>
    <row r="43" spans="1:99" s="1" customFormat="1" ht="12" customHeight="1" thickBot="1" x14ac:dyDescent="0.2">
      <c r="A43" s="6"/>
      <c r="B43" s="223"/>
      <c r="C43" s="339"/>
      <c r="D43" s="340"/>
      <c r="E43" s="340"/>
      <c r="F43" s="340"/>
      <c r="G43" s="340"/>
      <c r="H43" s="340"/>
      <c r="I43" s="341"/>
      <c r="J43" s="196"/>
      <c r="K43" s="197"/>
      <c r="L43" s="198"/>
      <c r="M43" s="92"/>
      <c r="N43" s="93"/>
      <c r="O43" s="94"/>
      <c r="P43" s="147"/>
      <c r="Q43" s="148"/>
      <c r="R43" s="201"/>
      <c r="S43" s="92"/>
      <c r="T43" s="94"/>
      <c r="U43" s="147"/>
      <c r="V43" s="148"/>
      <c r="W43" s="201"/>
      <c r="X43" s="204"/>
      <c r="Y43" s="205"/>
      <c r="Z43" s="206"/>
      <c r="AA43" s="207"/>
      <c r="AB43" s="202"/>
      <c r="AC43" s="207"/>
      <c r="AD43" s="202"/>
      <c r="AE43" s="203"/>
      <c r="AF43" s="36"/>
      <c r="AG43" s="33"/>
      <c r="AH43" s="223"/>
      <c r="AI43" s="220"/>
      <c r="AJ43" s="221"/>
      <c r="AK43" s="221"/>
      <c r="AL43" s="221"/>
      <c r="AM43" s="221"/>
      <c r="AN43" s="221"/>
      <c r="AO43" s="222"/>
      <c r="AP43" s="196"/>
      <c r="AQ43" s="197"/>
      <c r="AR43" s="198"/>
      <c r="AS43" s="92" t="str">
        <f t="shared" si="10"/>
        <v/>
      </c>
      <c r="AT43" s="93"/>
      <c r="AU43" s="94"/>
      <c r="AV43" s="147" t="str">
        <f t="shared" si="11"/>
        <v/>
      </c>
      <c r="AW43" s="148"/>
      <c r="AX43" s="201" t="str">
        <f t="shared" si="12"/>
        <v/>
      </c>
      <c r="AY43" s="92" t="str">
        <f t="shared" si="13"/>
        <v/>
      </c>
      <c r="AZ43" s="94"/>
      <c r="BA43" s="147" t="str">
        <f t="shared" si="14"/>
        <v/>
      </c>
      <c r="BB43" s="148"/>
      <c r="BC43" s="201" t="str">
        <f t="shared" si="15"/>
        <v/>
      </c>
      <c r="BD43" s="204" t="str">
        <f t="shared" si="16"/>
        <v/>
      </c>
      <c r="BE43" s="205"/>
      <c r="BF43" s="206" t="str">
        <f t="shared" si="17"/>
        <v/>
      </c>
      <c r="BG43" s="207"/>
      <c r="BH43" s="202" t="str">
        <f t="shared" si="18"/>
        <v/>
      </c>
      <c r="BI43" s="207"/>
      <c r="BJ43" s="202" t="str">
        <f t="shared" si="19"/>
        <v/>
      </c>
      <c r="BK43" s="203"/>
      <c r="BL43" s="36"/>
      <c r="BM43" s="33"/>
      <c r="BN43" s="223"/>
      <c r="BO43" s="220"/>
      <c r="BP43" s="221"/>
      <c r="BQ43" s="221"/>
      <c r="BR43" s="221"/>
      <c r="BS43" s="221"/>
      <c r="BT43" s="221"/>
      <c r="BU43" s="222"/>
      <c r="BV43" s="196"/>
      <c r="BW43" s="197"/>
      <c r="BX43" s="198"/>
      <c r="BY43" s="92" t="str">
        <f t="shared" si="20"/>
        <v/>
      </c>
      <c r="BZ43" s="93"/>
      <c r="CA43" s="94"/>
      <c r="CB43" s="147" t="str">
        <f t="shared" si="21"/>
        <v/>
      </c>
      <c r="CC43" s="148"/>
      <c r="CD43" s="201" t="str">
        <f t="shared" si="22"/>
        <v/>
      </c>
      <c r="CE43" s="92" t="str">
        <f t="shared" si="23"/>
        <v/>
      </c>
      <c r="CF43" s="94"/>
      <c r="CG43" s="147" t="str">
        <f t="shared" si="24"/>
        <v/>
      </c>
      <c r="CH43" s="148"/>
      <c r="CI43" s="201" t="str">
        <f t="shared" si="25"/>
        <v/>
      </c>
      <c r="CJ43" s="204" t="str">
        <f t="shared" si="26"/>
        <v/>
      </c>
      <c r="CK43" s="205"/>
      <c r="CL43" s="206" t="str">
        <f t="shared" si="27"/>
        <v/>
      </c>
      <c r="CM43" s="207"/>
      <c r="CN43" s="202" t="str">
        <f t="shared" si="28"/>
        <v/>
      </c>
      <c r="CO43" s="207"/>
      <c r="CP43" s="202" t="str">
        <f t="shared" si="29"/>
        <v/>
      </c>
      <c r="CQ43" s="203"/>
      <c r="CR43" s="38"/>
      <c r="CS43" s="12"/>
      <c r="CT43" s="12"/>
      <c r="CU43" s="12"/>
    </row>
    <row r="44" spans="1:99" s="1" customFormat="1" ht="17.25" customHeight="1" thickBot="1" x14ac:dyDescent="0.2">
      <c r="A44" s="6"/>
      <c r="B44" s="223"/>
      <c r="C44" s="162" t="s">
        <v>110</v>
      </c>
      <c r="D44" s="163"/>
      <c r="E44" s="163"/>
      <c r="F44" s="163"/>
      <c r="G44" s="163"/>
      <c r="H44" s="163"/>
      <c r="I44" s="164"/>
      <c r="J44" s="65" t="s">
        <v>8</v>
      </c>
      <c r="K44" s="149"/>
      <c r="L44" s="150"/>
      <c r="M44" s="151"/>
      <c r="N44" s="152"/>
      <c r="O44" s="153"/>
      <c r="P44" s="154"/>
      <c r="Q44" s="155"/>
      <c r="R44" s="64"/>
      <c r="S44" s="151"/>
      <c r="T44" s="153"/>
      <c r="U44" s="154"/>
      <c r="V44" s="155"/>
      <c r="W44" s="64"/>
      <c r="X44" s="151"/>
      <c r="Y44" s="153"/>
      <c r="Z44" s="154"/>
      <c r="AA44" s="152"/>
      <c r="AB44" s="151"/>
      <c r="AC44" s="155"/>
      <c r="AD44" s="152"/>
      <c r="AE44" s="192"/>
      <c r="AF44" s="36"/>
      <c r="AG44" s="33"/>
      <c r="AH44" s="223"/>
      <c r="AI44" s="162" t="s">
        <v>110</v>
      </c>
      <c r="AJ44" s="163"/>
      <c r="AK44" s="163"/>
      <c r="AL44" s="163"/>
      <c r="AM44" s="163"/>
      <c r="AN44" s="163"/>
      <c r="AO44" s="164"/>
      <c r="AP44" s="65" t="s">
        <v>8</v>
      </c>
      <c r="AQ44" s="149" t="str">
        <f>IF(K44="","",K44)</f>
        <v/>
      </c>
      <c r="AR44" s="150"/>
      <c r="AS44" s="151" t="str">
        <f>IF(M44="","",M44)</f>
        <v/>
      </c>
      <c r="AT44" s="152"/>
      <c r="AU44" s="153"/>
      <c r="AV44" s="154" t="str">
        <f>IF(P44="","",P44)</f>
        <v/>
      </c>
      <c r="AW44" s="155"/>
      <c r="AX44" s="64" t="str">
        <f>IF(R44="","",R44)</f>
        <v/>
      </c>
      <c r="AY44" s="151" t="str">
        <f>IF(S44="","",S44)</f>
        <v/>
      </c>
      <c r="AZ44" s="153"/>
      <c r="BA44" s="154" t="str">
        <f>IF(U44="","",U44)</f>
        <v/>
      </c>
      <c r="BB44" s="155"/>
      <c r="BC44" s="64" t="str">
        <f>IF(W44="","",W44)</f>
        <v/>
      </c>
      <c r="BD44" s="151" t="str">
        <f>IF(X44="","",X44)</f>
        <v/>
      </c>
      <c r="BE44" s="153"/>
      <c r="BF44" s="154" t="str">
        <f>IF(Z44="","",Z44)</f>
        <v/>
      </c>
      <c r="BG44" s="152"/>
      <c r="BH44" s="151" t="str">
        <f>IF(AB44="","",AB44)</f>
        <v/>
      </c>
      <c r="BI44" s="155"/>
      <c r="BJ44" s="152" t="str">
        <f>IF(AD44="","",AD44)</f>
        <v/>
      </c>
      <c r="BK44" s="192"/>
      <c r="BL44" s="36"/>
      <c r="BM44" s="33"/>
      <c r="BN44" s="223"/>
      <c r="BO44" s="162" t="s">
        <v>110</v>
      </c>
      <c r="BP44" s="163"/>
      <c r="BQ44" s="163"/>
      <c r="BR44" s="163"/>
      <c r="BS44" s="163"/>
      <c r="BT44" s="163"/>
      <c r="BU44" s="164"/>
      <c r="BV44" s="65" t="s">
        <v>8</v>
      </c>
      <c r="BW44" s="149" t="str">
        <f>AQ44</f>
        <v/>
      </c>
      <c r="BX44" s="150"/>
      <c r="BY44" s="151" t="str">
        <f>AS44</f>
        <v/>
      </c>
      <c r="BZ44" s="152"/>
      <c r="CA44" s="153"/>
      <c r="CB44" s="154" t="str">
        <f>AV44</f>
        <v/>
      </c>
      <c r="CC44" s="155"/>
      <c r="CD44" s="64" t="str">
        <f>AX44</f>
        <v/>
      </c>
      <c r="CE44" s="151" t="str">
        <f>AY44</f>
        <v/>
      </c>
      <c r="CF44" s="153"/>
      <c r="CG44" s="154" t="str">
        <f>BA44</f>
        <v/>
      </c>
      <c r="CH44" s="155"/>
      <c r="CI44" s="64" t="str">
        <f>BC44</f>
        <v/>
      </c>
      <c r="CJ44" s="151" t="str">
        <f>BD44</f>
        <v/>
      </c>
      <c r="CK44" s="153"/>
      <c r="CL44" s="154" t="str">
        <f>BF44</f>
        <v/>
      </c>
      <c r="CM44" s="152"/>
      <c r="CN44" s="151" t="str">
        <f>BH44</f>
        <v/>
      </c>
      <c r="CO44" s="155"/>
      <c r="CP44" s="152" t="str">
        <f>BJ44</f>
        <v/>
      </c>
      <c r="CQ44" s="192"/>
      <c r="CR44" s="38"/>
      <c r="CS44" s="12"/>
      <c r="CT44" s="12"/>
      <c r="CU44" s="12"/>
    </row>
    <row r="45" spans="1:99" s="1" customFormat="1" ht="6" customHeight="1" x14ac:dyDescent="0.15">
      <c r="A45" s="6"/>
      <c r="B45" s="223"/>
      <c r="C45" s="212" t="s">
        <v>28</v>
      </c>
      <c r="D45" s="194"/>
      <c r="E45" s="194"/>
      <c r="F45" s="194"/>
      <c r="G45" s="194"/>
      <c r="H45" s="194"/>
      <c r="I45" s="195"/>
      <c r="J45" s="213" t="s">
        <v>36</v>
      </c>
      <c r="K45" s="214"/>
      <c r="L45" s="198"/>
      <c r="M45" s="89"/>
      <c r="N45" s="90"/>
      <c r="O45" s="91"/>
      <c r="P45" s="85"/>
      <c r="Q45" s="95"/>
      <c r="R45" s="201"/>
      <c r="S45" s="89"/>
      <c r="T45" s="91"/>
      <c r="U45" s="85"/>
      <c r="V45" s="95"/>
      <c r="W45" s="201"/>
      <c r="X45" s="204"/>
      <c r="Y45" s="205"/>
      <c r="Z45" s="216"/>
      <c r="AA45" s="207"/>
      <c r="AB45" s="204"/>
      <c r="AC45" s="207"/>
      <c r="AD45" s="204"/>
      <c r="AE45" s="203"/>
      <c r="AF45" s="36"/>
      <c r="AG45" s="33"/>
      <c r="AH45" s="223"/>
      <c r="AI45" s="212" t="s">
        <v>28</v>
      </c>
      <c r="AJ45" s="194"/>
      <c r="AK45" s="194"/>
      <c r="AL45" s="194"/>
      <c r="AM45" s="194"/>
      <c r="AN45" s="194"/>
      <c r="AO45" s="195"/>
      <c r="AP45" s="213" t="s">
        <v>36</v>
      </c>
      <c r="AQ45" s="214" t="str">
        <f>IF(K45="","",K45)</f>
        <v/>
      </c>
      <c r="AR45" s="198"/>
      <c r="AS45" s="89" t="str">
        <f t="shared" ref="AS45:AS52" si="30">IF(M45="","",M45)</f>
        <v/>
      </c>
      <c r="AT45" s="90"/>
      <c r="AU45" s="91"/>
      <c r="AV45" s="85" t="str">
        <f t="shared" ref="AV45:AV52" si="31">IF(P45="","",P45)</f>
        <v/>
      </c>
      <c r="AW45" s="95"/>
      <c r="AX45" s="201" t="str">
        <f t="shared" ref="AX45:AX52" si="32">IF(R45="","",R45)</f>
        <v/>
      </c>
      <c r="AY45" s="89" t="str">
        <f t="shared" ref="AY45:AY52" si="33">IF(S45="","",S45)</f>
        <v/>
      </c>
      <c r="AZ45" s="91"/>
      <c r="BA45" s="85" t="str">
        <f>IF(U45="","",U45)</f>
        <v/>
      </c>
      <c r="BB45" s="95"/>
      <c r="BC45" s="201" t="str">
        <f t="shared" ref="BC45:BC52" si="34">IF(W45="","",W45)</f>
        <v/>
      </c>
      <c r="BD45" s="204" t="str">
        <f t="shared" ref="BD45:BD52" si="35">IF(X45="","",X45)</f>
        <v/>
      </c>
      <c r="BE45" s="205"/>
      <c r="BF45" s="216" t="str">
        <f t="shared" ref="BF45:BF52" si="36">IF(Z45="","",Z45)</f>
        <v/>
      </c>
      <c r="BG45" s="207"/>
      <c r="BH45" s="204" t="str">
        <f t="shared" ref="BH45:BH52" si="37">IF(AB45="","",AB45)</f>
        <v/>
      </c>
      <c r="BI45" s="207"/>
      <c r="BJ45" s="204" t="str">
        <f t="shared" ref="BJ45:BJ52" si="38">IF(AD45="","",AD45)</f>
        <v/>
      </c>
      <c r="BK45" s="203"/>
      <c r="BL45" s="36"/>
      <c r="BM45" s="33"/>
      <c r="BN45" s="223"/>
      <c r="BO45" s="212" t="s">
        <v>28</v>
      </c>
      <c r="BP45" s="194"/>
      <c r="BQ45" s="194"/>
      <c r="BR45" s="194"/>
      <c r="BS45" s="194"/>
      <c r="BT45" s="194"/>
      <c r="BU45" s="195"/>
      <c r="BV45" s="213" t="s">
        <v>36</v>
      </c>
      <c r="BW45" s="214" t="str">
        <f>+AQ45</f>
        <v/>
      </c>
      <c r="BX45" s="198"/>
      <c r="BY45" s="89" t="str">
        <f t="shared" ref="BY45:BY52" si="39">+AS45</f>
        <v/>
      </c>
      <c r="BZ45" s="90"/>
      <c r="CA45" s="91"/>
      <c r="CB45" s="85" t="str">
        <f t="shared" ref="CB45:CB52" si="40">+AV45</f>
        <v/>
      </c>
      <c r="CC45" s="95"/>
      <c r="CD45" s="201" t="str">
        <f t="shared" ref="CD45:CD52" si="41">+AX45</f>
        <v/>
      </c>
      <c r="CE45" s="89" t="str">
        <f t="shared" ref="CE45:CE52" si="42">+AY45</f>
        <v/>
      </c>
      <c r="CF45" s="91"/>
      <c r="CG45" s="85" t="str">
        <f t="shared" ref="CG45:CG52" si="43">+BA45</f>
        <v/>
      </c>
      <c r="CH45" s="95"/>
      <c r="CI45" s="201" t="str">
        <f t="shared" ref="CI45:CI52" si="44">+BC45</f>
        <v/>
      </c>
      <c r="CJ45" s="204" t="str">
        <f t="shared" ref="CJ45:CJ52" si="45">+BD45</f>
        <v/>
      </c>
      <c r="CK45" s="205"/>
      <c r="CL45" s="216" t="str">
        <f t="shared" ref="CL45:CL52" si="46">+BF45</f>
        <v/>
      </c>
      <c r="CM45" s="207"/>
      <c r="CN45" s="204" t="str">
        <f t="shared" ref="CN45:CN52" si="47">+BH45</f>
        <v/>
      </c>
      <c r="CO45" s="207"/>
      <c r="CP45" s="204" t="str">
        <f t="shared" ref="CP45:CP52" si="48">+BJ45</f>
        <v/>
      </c>
      <c r="CQ45" s="203"/>
      <c r="CR45" s="38"/>
      <c r="CS45" s="12"/>
      <c r="CT45" s="12"/>
      <c r="CU45" s="12"/>
    </row>
    <row r="46" spans="1:99" s="1" customFormat="1" ht="9.75" customHeight="1" x14ac:dyDescent="0.15">
      <c r="A46" s="6"/>
      <c r="B46" s="223"/>
      <c r="C46" s="172"/>
      <c r="D46" s="173"/>
      <c r="E46" s="173"/>
      <c r="F46" s="173"/>
      <c r="G46" s="173"/>
      <c r="H46" s="173"/>
      <c r="I46" s="174"/>
      <c r="J46" s="176"/>
      <c r="K46" s="179"/>
      <c r="L46" s="180"/>
      <c r="M46" s="186"/>
      <c r="N46" s="215"/>
      <c r="O46" s="187"/>
      <c r="P46" s="189"/>
      <c r="Q46" s="190"/>
      <c r="R46" s="208"/>
      <c r="S46" s="186"/>
      <c r="T46" s="187"/>
      <c r="U46" s="189"/>
      <c r="V46" s="190"/>
      <c r="W46" s="208"/>
      <c r="X46" s="186"/>
      <c r="Y46" s="187"/>
      <c r="Z46" s="183"/>
      <c r="AA46" s="184"/>
      <c r="AB46" s="167"/>
      <c r="AC46" s="184"/>
      <c r="AD46" s="167"/>
      <c r="AE46" s="168"/>
      <c r="AF46" s="36"/>
      <c r="AG46" s="33"/>
      <c r="AH46" s="223"/>
      <c r="AI46" s="172"/>
      <c r="AJ46" s="173"/>
      <c r="AK46" s="173"/>
      <c r="AL46" s="173"/>
      <c r="AM46" s="173"/>
      <c r="AN46" s="173"/>
      <c r="AO46" s="174"/>
      <c r="AP46" s="176"/>
      <c r="AQ46" s="179"/>
      <c r="AR46" s="180"/>
      <c r="AS46" s="186" t="str">
        <f t="shared" si="30"/>
        <v/>
      </c>
      <c r="AT46" s="215"/>
      <c r="AU46" s="187"/>
      <c r="AV46" s="189" t="str">
        <f t="shared" si="31"/>
        <v/>
      </c>
      <c r="AW46" s="190"/>
      <c r="AX46" s="208" t="str">
        <f t="shared" si="32"/>
        <v/>
      </c>
      <c r="AY46" s="186" t="str">
        <f t="shared" si="33"/>
        <v/>
      </c>
      <c r="AZ46" s="187"/>
      <c r="BA46" s="189" t="str">
        <f t="shared" ref="BA46:BA52" si="49">IF(U46="","",U46)</f>
        <v/>
      </c>
      <c r="BB46" s="190"/>
      <c r="BC46" s="208" t="str">
        <f t="shared" si="34"/>
        <v/>
      </c>
      <c r="BD46" s="186" t="str">
        <f t="shared" si="35"/>
        <v/>
      </c>
      <c r="BE46" s="187"/>
      <c r="BF46" s="183" t="str">
        <f t="shared" si="36"/>
        <v/>
      </c>
      <c r="BG46" s="184"/>
      <c r="BH46" s="167" t="str">
        <f t="shared" si="37"/>
        <v/>
      </c>
      <c r="BI46" s="184"/>
      <c r="BJ46" s="167" t="str">
        <f t="shared" si="38"/>
        <v/>
      </c>
      <c r="BK46" s="168"/>
      <c r="BL46" s="36"/>
      <c r="BM46" s="33"/>
      <c r="BN46" s="223"/>
      <c r="BO46" s="172"/>
      <c r="BP46" s="173"/>
      <c r="BQ46" s="173"/>
      <c r="BR46" s="173"/>
      <c r="BS46" s="173"/>
      <c r="BT46" s="173"/>
      <c r="BU46" s="174"/>
      <c r="BV46" s="176"/>
      <c r="BW46" s="179"/>
      <c r="BX46" s="180"/>
      <c r="BY46" s="186" t="str">
        <f t="shared" si="39"/>
        <v/>
      </c>
      <c r="BZ46" s="215"/>
      <c r="CA46" s="187"/>
      <c r="CB46" s="189" t="str">
        <f t="shared" si="40"/>
        <v/>
      </c>
      <c r="CC46" s="190"/>
      <c r="CD46" s="208" t="str">
        <f t="shared" si="41"/>
        <v/>
      </c>
      <c r="CE46" s="186" t="str">
        <f t="shared" si="42"/>
        <v/>
      </c>
      <c r="CF46" s="187"/>
      <c r="CG46" s="189" t="str">
        <f t="shared" si="43"/>
        <v/>
      </c>
      <c r="CH46" s="190"/>
      <c r="CI46" s="208" t="str">
        <f t="shared" si="44"/>
        <v/>
      </c>
      <c r="CJ46" s="186" t="str">
        <f t="shared" si="45"/>
        <v/>
      </c>
      <c r="CK46" s="187"/>
      <c r="CL46" s="183" t="str">
        <f t="shared" si="46"/>
        <v/>
      </c>
      <c r="CM46" s="184"/>
      <c r="CN46" s="167" t="str">
        <f t="shared" si="47"/>
        <v/>
      </c>
      <c r="CO46" s="184"/>
      <c r="CP46" s="167" t="str">
        <f t="shared" si="48"/>
        <v/>
      </c>
      <c r="CQ46" s="168"/>
      <c r="CR46" s="38"/>
      <c r="CS46" s="12"/>
      <c r="CT46" s="12"/>
      <c r="CU46" s="12"/>
    </row>
    <row r="47" spans="1:99" s="1" customFormat="1" ht="6" customHeight="1" x14ac:dyDescent="0.15">
      <c r="A47" s="6"/>
      <c r="B47" s="223"/>
      <c r="C47" s="317" t="s">
        <v>52</v>
      </c>
      <c r="D47" s="318"/>
      <c r="E47" s="318"/>
      <c r="F47" s="318"/>
      <c r="G47" s="318"/>
      <c r="H47" s="318"/>
      <c r="I47" s="319"/>
      <c r="J47" s="175" t="s">
        <v>37</v>
      </c>
      <c r="K47" s="177"/>
      <c r="L47" s="178"/>
      <c r="M47" s="165"/>
      <c r="N47" s="199"/>
      <c r="O47" s="185"/>
      <c r="P47" s="181"/>
      <c r="Q47" s="188"/>
      <c r="R47" s="200"/>
      <c r="S47" s="165"/>
      <c r="T47" s="185"/>
      <c r="U47" s="181"/>
      <c r="V47" s="188"/>
      <c r="W47" s="200"/>
      <c r="X47" s="165"/>
      <c r="Y47" s="185"/>
      <c r="Z47" s="181"/>
      <c r="AA47" s="182"/>
      <c r="AB47" s="165"/>
      <c r="AC47" s="182"/>
      <c r="AD47" s="165"/>
      <c r="AE47" s="166"/>
      <c r="AF47" s="36"/>
      <c r="AG47" s="33"/>
      <c r="AH47" s="223"/>
      <c r="AI47" s="317" t="s">
        <v>52</v>
      </c>
      <c r="AJ47" s="318"/>
      <c r="AK47" s="318"/>
      <c r="AL47" s="318"/>
      <c r="AM47" s="318"/>
      <c r="AN47" s="318"/>
      <c r="AO47" s="319"/>
      <c r="AP47" s="175" t="s">
        <v>37</v>
      </c>
      <c r="AQ47" s="177" t="str">
        <f>IF(K47="","",K47)</f>
        <v/>
      </c>
      <c r="AR47" s="178"/>
      <c r="AS47" s="165" t="str">
        <f t="shared" si="30"/>
        <v/>
      </c>
      <c r="AT47" s="199"/>
      <c r="AU47" s="185"/>
      <c r="AV47" s="181" t="str">
        <f t="shared" si="31"/>
        <v/>
      </c>
      <c r="AW47" s="188"/>
      <c r="AX47" s="200" t="str">
        <f t="shared" si="32"/>
        <v/>
      </c>
      <c r="AY47" s="165" t="str">
        <f t="shared" si="33"/>
        <v/>
      </c>
      <c r="AZ47" s="185"/>
      <c r="BA47" s="181" t="str">
        <f t="shared" si="49"/>
        <v/>
      </c>
      <c r="BB47" s="188"/>
      <c r="BC47" s="200" t="str">
        <f t="shared" si="34"/>
        <v/>
      </c>
      <c r="BD47" s="165" t="str">
        <f t="shared" si="35"/>
        <v/>
      </c>
      <c r="BE47" s="185"/>
      <c r="BF47" s="181" t="str">
        <f t="shared" si="36"/>
        <v/>
      </c>
      <c r="BG47" s="182"/>
      <c r="BH47" s="165" t="str">
        <f t="shared" si="37"/>
        <v/>
      </c>
      <c r="BI47" s="182"/>
      <c r="BJ47" s="165" t="str">
        <f t="shared" si="38"/>
        <v/>
      </c>
      <c r="BK47" s="166"/>
      <c r="BL47" s="36"/>
      <c r="BM47" s="33"/>
      <c r="BN47" s="223"/>
      <c r="BO47" s="317" t="s">
        <v>52</v>
      </c>
      <c r="BP47" s="318"/>
      <c r="BQ47" s="318"/>
      <c r="BR47" s="318"/>
      <c r="BS47" s="318"/>
      <c r="BT47" s="318"/>
      <c r="BU47" s="319"/>
      <c r="BV47" s="175" t="s">
        <v>37</v>
      </c>
      <c r="BW47" s="177" t="str">
        <f>+AQ47</f>
        <v/>
      </c>
      <c r="BX47" s="178"/>
      <c r="BY47" s="165" t="str">
        <f t="shared" si="39"/>
        <v/>
      </c>
      <c r="BZ47" s="199"/>
      <c r="CA47" s="185"/>
      <c r="CB47" s="181" t="str">
        <f t="shared" si="40"/>
        <v/>
      </c>
      <c r="CC47" s="188"/>
      <c r="CD47" s="200" t="str">
        <f t="shared" si="41"/>
        <v/>
      </c>
      <c r="CE47" s="165" t="str">
        <f t="shared" si="42"/>
        <v/>
      </c>
      <c r="CF47" s="185"/>
      <c r="CG47" s="181" t="str">
        <f t="shared" si="43"/>
        <v/>
      </c>
      <c r="CH47" s="188"/>
      <c r="CI47" s="200" t="str">
        <f t="shared" si="44"/>
        <v/>
      </c>
      <c r="CJ47" s="165" t="str">
        <f t="shared" si="45"/>
        <v/>
      </c>
      <c r="CK47" s="185"/>
      <c r="CL47" s="181" t="str">
        <f t="shared" si="46"/>
        <v/>
      </c>
      <c r="CM47" s="182"/>
      <c r="CN47" s="165" t="str">
        <f t="shared" si="47"/>
        <v/>
      </c>
      <c r="CO47" s="182"/>
      <c r="CP47" s="165" t="str">
        <f t="shared" si="48"/>
        <v/>
      </c>
      <c r="CQ47" s="166"/>
      <c r="CR47" s="38"/>
      <c r="CS47" s="12"/>
      <c r="CT47" s="12"/>
      <c r="CU47" s="12"/>
    </row>
    <row r="48" spans="1:99" s="1" customFormat="1" ht="9.75" customHeight="1" x14ac:dyDescent="0.15">
      <c r="A48" s="6"/>
      <c r="B48" s="223"/>
      <c r="C48" s="320"/>
      <c r="D48" s="321"/>
      <c r="E48" s="321"/>
      <c r="F48" s="321"/>
      <c r="G48" s="321"/>
      <c r="H48" s="321"/>
      <c r="I48" s="322"/>
      <c r="J48" s="176"/>
      <c r="K48" s="179"/>
      <c r="L48" s="180"/>
      <c r="M48" s="186"/>
      <c r="N48" s="215"/>
      <c r="O48" s="187"/>
      <c r="P48" s="189"/>
      <c r="Q48" s="190"/>
      <c r="R48" s="208"/>
      <c r="S48" s="186"/>
      <c r="T48" s="187"/>
      <c r="U48" s="189"/>
      <c r="V48" s="190"/>
      <c r="W48" s="208"/>
      <c r="X48" s="186"/>
      <c r="Y48" s="187"/>
      <c r="Z48" s="183"/>
      <c r="AA48" s="184"/>
      <c r="AB48" s="167"/>
      <c r="AC48" s="184"/>
      <c r="AD48" s="167"/>
      <c r="AE48" s="168"/>
      <c r="AF48" s="36"/>
      <c r="AG48" s="33"/>
      <c r="AH48" s="223"/>
      <c r="AI48" s="320"/>
      <c r="AJ48" s="321"/>
      <c r="AK48" s="321"/>
      <c r="AL48" s="321"/>
      <c r="AM48" s="321"/>
      <c r="AN48" s="321"/>
      <c r="AO48" s="322"/>
      <c r="AP48" s="176"/>
      <c r="AQ48" s="179"/>
      <c r="AR48" s="180"/>
      <c r="AS48" s="186" t="str">
        <f t="shared" si="30"/>
        <v/>
      </c>
      <c r="AT48" s="215"/>
      <c r="AU48" s="187"/>
      <c r="AV48" s="189" t="str">
        <f t="shared" si="31"/>
        <v/>
      </c>
      <c r="AW48" s="190"/>
      <c r="AX48" s="208" t="str">
        <f t="shared" si="32"/>
        <v/>
      </c>
      <c r="AY48" s="186" t="str">
        <f t="shared" si="33"/>
        <v/>
      </c>
      <c r="AZ48" s="187"/>
      <c r="BA48" s="189" t="str">
        <f t="shared" si="49"/>
        <v/>
      </c>
      <c r="BB48" s="190"/>
      <c r="BC48" s="208" t="str">
        <f t="shared" si="34"/>
        <v/>
      </c>
      <c r="BD48" s="186" t="str">
        <f t="shared" si="35"/>
        <v/>
      </c>
      <c r="BE48" s="187"/>
      <c r="BF48" s="183" t="str">
        <f t="shared" si="36"/>
        <v/>
      </c>
      <c r="BG48" s="184"/>
      <c r="BH48" s="167" t="str">
        <f t="shared" si="37"/>
        <v/>
      </c>
      <c r="BI48" s="184"/>
      <c r="BJ48" s="167" t="str">
        <f t="shared" si="38"/>
        <v/>
      </c>
      <c r="BK48" s="168"/>
      <c r="BL48" s="36"/>
      <c r="BM48" s="33"/>
      <c r="BN48" s="223"/>
      <c r="BO48" s="320"/>
      <c r="BP48" s="321"/>
      <c r="BQ48" s="321"/>
      <c r="BR48" s="321"/>
      <c r="BS48" s="321"/>
      <c r="BT48" s="321"/>
      <c r="BU48" s="322"/>
      <c r="BV48" s="176"/>
      <c r="BW48" s="179"/>
      <c r="BX48" s="180"/>
      <c r="BY48" s="186" t="str">
        <f t="shared" si="39"/>
        <v/>
      </c>
      <c r="BZ48" s="215"/>
      <c r="CA48" s="187"/>
      <c r="CB48" s="189" t="str">
        <f t="shared" si="40"/>
        <v/>
      </c>
      <c r="CC48" s="190"/>
      <c r="CD48" s="208" t="str">
        <f t="shared" si="41"/>
        <v/>
      </c>
      <c r="CE48" s="186" t="str">
        <f t="shared" si="42"/>
        <v/>
      </c>
      <c r="CF48" s="187"/>
      <c r="CG48" s="189" t="str">
        <f t="shared" si="43"/>
        <v/>
      </c>
      <c r="CH48" s="190"/>
      <c r="CI48" s="208" t="str">
        <f t="shared" si="44"/>
        <v/>
      </c>
      <c r="CJ48" s="186" t="str">
        <f t="shared" si="45"/>
        <v/>
      </c>
      <c r="CK48" s="187"/>
      <c r="CL48" s="183" t="str">
        <f t="shared" si="46"/>
        <v/>
      </c>
      <c r="CM48" s="184"/>
      <c r="CN48" s="167" t="str">
        <f t="shared" si="47"/>
        <v/>
      </c>
      <c r="CO48" s="184"/>
      <c r="CP48" s="167" t="str">
        <f t="shared" si="48"/>
        <v/>
      </c>
      <c r="CQ48" s="168"/>
      <c r="CR48" s="38"/>
      <c r="CS48" s="12"/>
      <c r="CT48" s="12"/>
      <c r="CU48" s="12"/>
    </row>
    <row r="49" spans="1:99" s="1" customFormat="1" ht="6" customHeight="1" x14ac:dyDescent="0.15">
      <c r="A49" s="6"/>
      <c r="B49" s="223"/>
      <c r="C49" s="169" t="s">
        <v>53</v>
      </c>
      <c r="D49" s="170"/>
      <c r="E49" s="170"/>
      <c r="F49" s="170"/>
      <c r="G49" s="170"/>
      <c r="H49" s="170"/>
      <c r="I49" s="171"/>
      <c r="J49" s="175" t="s">
        <v>38</v>
      </c>
      <c r="K49" s="177"/>
      <c r="L49" s="178"/>
      <c r="M49" s="165"/>
      <c r="N49" s="199"/>
      <c r="O49" s="185"/>
      <c r="P49" s="181"/>
      <c r="Q49" s="188"/>
      <c r="R49" s="200"/>
      <c r="S49" s="165"/>
      <c r="T49" s="185"/>
      <c r="U49" s="181"/>
      <c r="V49" s="188"/>
      <c r="W49" s="200"/>
      <c r="X49" s="165"/>
      <c r="Y49" s="185"/>
      <c r="Z49" s="181"/>
      <c r="AA49" s="182"/>
      <c r="AB49" s="165"/>
      <c r="AC49" s="182"/>
      <c r="AD49" s="165"/>
      <c r="AE49" s="166"/>
      <c r="AF49" s="36"/>
      <c r="AG49" s="33"/>
      <c r="AH49" s="223"/>
      <c r="AI49" s="169" t="s">
        <v>53</v>
      </c>
      <c r="AJ49" s="170"/>
      <c r="AK49" s="170"/>
      <c r="AL49" s="170"/>
      <c r="AM49" s="170"/>
      <c r="AN49" s="170"/>
      <c r="AO49" s="171"/>
      <c r="AP49" s="175" t="s">
        <v>38</v>
      </c>
      <c r="AQ49" s="177" t="str">
        <f>IF(K49="","",K49)</f>
        <v/>
      </c>
      <c r="AR49" s="178"/>
      <c r="AS49" s="165" t="str">
        <f t="shared" si="30"/>
        <v/>
      </c>
      <c r="AT49" s="199"/>
      <c r="AU49" s="185"/>
      <c r="AV49" s="181" t="str">
        <f t="shared" si="31"/>
        <v/>
      </c>
      <c r="AW49" s="188"/>
      <c r="AX49" s="200" t="str">
        <f t="shared" si="32"/>
        <v/>
      </c>
      <c r="AY49" s="165" t="str">
        <f t="shared" si="33"/>
        <v/>
      </c>
      <c r="AZ49" s="185"/>
      <c r="BA49" s="181" t="str">
        <f t="shared" si="49"/>
        <v/>
      </c>
      <c r="BB49" s="188"/>
      <c r="BC49" s="200" t="str">
        <f t="shared" si="34"/>
        <v/>
      </c>
      <c r="BD49" s="165" t="str">
        <f t="shared" si="35"/>
        <v/>
      </c>
      <c r="BE49" s="185"/>
      <c r="BF49" s="181" t="str">
        <f t="shared" si="36"/>
        <v/>
      </c>
      <c r="BG49" s="182"/>
      <c r="BH49" s="165" t="str">
        <f t="shared" si="37"/>
        <v/>
      </c>
      <c r="BI49" s="182"/>
      <c r="BJ49" s="165" t="str">
        <f t="shared" si="38"/>
        <v/>
      </c>
      <c r="BK49" s="166"/>
      <c r="BL49" s="36"/>
      <c r="BM49" s="33"/>
      <c r="BN49" s="223"/>
      <c r="BO49" s="169" t="s">
        <v>53</v>
      </c>
      <c r="BP49" s="170"/>
      <c r="BQ49" s="170"/>
      <c r="BR49" s="170"/>
      <c r="BS49" s="170"/>
      <c r="BT49" s="170"/>
      <c r="BU49" s="171"/>
      <c r="BV49" s="175" t="s">
        <v>38</v>
      </c>
      <c r="BW49" s="177" t="str">
        <f>+AQ49</f>
        <v/>
      </c>
      <c r="BX49" s="178"/>
      <c r="BY49" s="165" t="str">
        <f t="shared" si="39"/>
        <v/>
      </c>
      <c r="BZ49" s="199"/>
      <c r="CA49" s="185"/>
      <c r="CB49" s="181" t="str">
        <f t="shared" si="40"/>
        <v/>
      </c>
      <c r="CC49" s="188"/>
      <c r="CD49" s="200" t="str">
        <f t="shared" si="41"/>
        <v/>
      </c>
      <c r="CE49" s="165" t="str">
        <f t="shared" si="42"/>
        <v/>
      </c>
      <c r="CF49" s="185"/>
      <c r="CG49" s="181" t="str">
        <f t="shared" si="43"/>
        <v/>
      </c>
      <c r="CH49" s="188"/>
      <c r="CI49" s="200" t="str">
        <f t="shared" si="44"/>
        <v/>
      </c>
      <c r="CJ49" s="165" t="str">
        <f t="shared" si="45"/>
        <v/>
      </c>
      <c r="CK49" s="185"/>
      <c r="CL49" s="181" t="str">
        <f t="shared" si="46"/>
        <v/>
      </c>
      <c r="CM49" s="182"/>
      <c r="CN49" s="165" t="str">
        <f t="shared" si="47"/>
        <v/>
      </c>
      <c r="CO49" s="182"/>
      <c r="CP49" s="165" t="str">
        <f t="shared" si="48"/>
        <v/>
      </c>
      <c r="CQ49" s="166"/>
      <c r="CR49" s="38"/>
      <c r="CS49" s="12"/>
      <c r="CT49" s="12"/>
      <c r="CU49" s="12"/>
    </row>
    <row r="50" spans="1:99" s="1" customFormat="1" ht="10.5" customHeight="1" x14ac:dyDescent="0.15">
      <c r="A50" s="6"/>
      <c r="B50" s="223"/>
      <c r="C50" s="172"/>
      <c r="D50" s="173"/>
      <c r="E50" s="173"/>
      <c r="F50" s="173"/>
      <c r="G50" s="173"/>
      <c r="H50" s="173"/>
      <c r="I50" s="174"/>
      <c r="J50" s="176"/>
      <c r="K50" s="179"/>
      <c r="L50" s="180"/>
      <c r="M50" s="186"/>
      <c r="N50" s="215"/>
      <c r="O50" s="187"/>
      <c r="P50" s="189"/>
      <c r="Q50" s="190"/>
      <c r="R50" s="208"/>
      <c r="S50" s="186"/>
      <c r="T50" s="187"/>
      <c r="U50" s="189"/>
      <c r="V50" s="190"/>
      <c r="W50" s="208"/>
      <c r="X50" s="186"/>
      <c r="Y50" s="187"/>
      <c r="Z50" s="183"/>
      <c r="AA50" s="184"/>
      <c r="AB50" s="167"/>
      <c r="AC50" s="184"/>
      <c r="AD50" s="167"/>
      <c r="AE50" s="168"/>
      <c r="AF50" s="36"/>
      <c r="AG50" s="33"/>
      <c r="AH50" s="223"/>
      <c r="AI50" s="172"/>
      <c r="AJ50" s="173"/>
      <c r="AK50" s="173"/>
      <c r="AL50" s="173"/>
      <c r="AM50" s="173"/>
      <c r="AN50" s="173"/>
      <c r="AO50" s="174"/>
      <c r="AP50" s="176"/>
      <c r="AQ50" s="179"/>
      <c r="AR50" s="180"/>
      <c r="AS50" s="186" t="str">
        <f t="shared" si="30"/>
        <v/>
      </c>
      <c r="AT50" s="215"/>
      <c r="AU50" s="187"/>
      <c r="AV50" s="189" t="str">
        <f t="shared" si="31"/>
        <v/>
      </c>
      <c r="AW50" s="190"/>
      <c r="AX50" s="208" t="str">
        <f t="shared" si="32"/>
        <v/>
      </c>
      <c r="AY50" s="186" t="str">
        <f t="shared" si="33"/>
        <v/>
      </c>
      <c r="AZ50" s="187"/>
      <c r="BA50" s="189" t="str">
        <f t="shared" si="49"/>
        <v/>
      </c>
      <c r="BB50" s="190"/>
      <c r="BC50" s="208" t="str">
        <f t="shared" si="34"/>
        <v/>
      </c>
      <c r="BD50" s="186" t="str">
        <f t="shared" si="35"/>
        <v/>
      </c>
      <c r="BE50" s="187"/>
      <c r="BF50" s="183" t="str">
        <f t="shared" si="36"/>
        <v/>
      </c>
      <c r="BG50" s="184"/>
      <c r="BH50" s="167" t="str">
        <f t="shared" si="37"/>
        <v/>
      </c>
      <c r="BI50" s="184"/>
      <c r="BJ50" s="167" t="str">
        <f t="shared" si="38"/>
        <v/>
      </c>
      <c r="BK50" s="168"/>
      <c r="BL50" s="36"/>
      <c r="BM50" s="33"/>
      <c r="BN50" s="223"/>
      <c r="BO50" s="172"/>
      <c r="BP50" s="173"/>
      <c r="BQ50" s="173"/>
      <c r="BR50" s="173"/>
      <c r="BS50" s="173"/>
      <c r="BT50" s="173"/>
      <c r="BU50" s="174"/>
      <c r="BV50" s="176"/>
      <c r="BW50" s="179"/>
      <c r="BX50" s="180"/>
      <c r="BY50" s="186" t="str">
        <f t="shared" si="39"/>
        <v/>
      </c>
      <c r="BZ50" s="215"/>
      <c r="CA50" s="187"/>
      <c r="CB50" s="189" t="str">
        <f t="shared" si="40"/>
        <v/>
      </c>
      <c r="CC50" s="190"/>
      <c r="CD50" s="208" t="str">
        <f t="shared" si="41"/>
        <v/>
      </c>
      <c r="CE50" s="186" t="str">
        <f t="shared" si="42"/>
        <v/>
      </c>
      <c r="CF50" s="187"/>
      <c r="CG50" s="189" t="str">
        <f t="shared" si="43"/>
        <v/>
      </c>
      <c r="CH50" s="190"/>
      <c r="CI50" s="208" t="str">
        <f t="shared" si="44"/>
        <v/>
      </c>
      <c r="CJ50" s="186" t="str">
        <f t="shared" si="45"/>
        <v/>
      </c>
      <c r="CK50" s="187"/>
      <c r="CL50" s="183" t="str">
        <f t="shared" si="46"/>
        <v/>
      </c>
      <c r="CM50" s="184"/>
      <c r="CN50" s="167" t="str">
        <f t="shared" si="47"/>
        <v/>
      </c>
      <c r="CO50" s="184"/>
      <c r="CP50" s="167" t="str">
        <f t="shared" si="48"/>
        <v/>
      </c>
      <c r="CQ50" s="168"/>
      <c r="CR50" s="38"/>
      <c r="CS50" s="12"/>
      <c r="CT50" s="12"/>
      <c r="CU50" s="12"/>
    </row>
    <row r="51" spans="1:99" s="1" customFormat="1" ht="6" customHeight="1" x14ac:dyDescent="0.15">
      <c r="A51" s="6"/>
      <c r="B51" s="223"/>
      <c r="C51" s="169" t="s">
        <v>29</v>
      </c>
      <c r="D51" s="170"/>
      <c r="E51" s="170"/>
      <c r="F51" s="170"/>
      <c r="G51" s="170"/>
      <c r="H51" s="170"/>
      <c r="I51" s="171"/>
      <c r="J51" s="175" t="s">
        <v>39</v>
      </c>
      <c r="K51" s="177"/>
      <c r="L51" s="178"/>
      <c r="M51" s="165"/>
      <c r="N51" s="199"/>
      <c r="O51" s="185"/>
      <c r="P51" s="181"/>
      <c r="Q51" s="188"/>
      <c r="R51" s="200"/>
      <c r="S51" s="165"/>
      <c r="T51" s="185"/>
      <c r="U51" s="181"/>
      <c r="V51" s="188"/>
      <c r="W51" s="200"/>
      <c r="X51" s="165"/>
      <c r="Y51" s="185"/>
      <c r="Z51" s="181"/>
      <c r="AA51" s="182"/>
      <c r="AB51" s="165"/>
      <c r="AC51" s="182"/>
      <c r="AD51" s="165"/>
      <c r="AE51" s="166"/>
      <c r="AF51" s="36"/>
      <c r="AG51" s="33"/>
      <c r="AH51" s="223"/>
      <c r="AI51" s="169" t="s">
        <v>29</v>
      </c>
      <c r="AJ51" s="170"/>
      <c r="AK51" s="170"/>
      <c r="AL51" s="170"/>
      <c r="AM51" s="170"/>
      <c r="AN51" s="170"/>
      <c r="AO51" s="171"/>
      <c r="AP51" s="175" t="s">
        <v>39</v>
      </c>
      <c r="AQ51" s="177" t="str">
        <f>IF(K51="","",K51)</f>
        <v/>
      </c>
      <c r="AR51" s="178"/>
      <c r="AS51" s="165" t="str">
        <f t="shared" si="30"/>
        <v/>
      </c>
      <c r="AT51" s="199"/>
      <c r="AU51" s="185"/>
      <c r="AV51" s="181" t="str">
        <f t="shared" si="31"/>
        <v/>
      </c>
      <c r="AW51" s="188"/>
      <c r="AX51" s="200" t="str">
        <f t="shared" si="32"/>
        <v/>
      </c>
      <c r="AY51" s="165" t="str">
        <f t="shared" si="33"/>
        <v/>
      </c>
      <c r="AZ51" s="185"/>
      <c r="BA51" s="181" t="str">
        <f t="shared" si="49"/>
        <v/>
      </c>
      <c r="BB51" s="188"/>
      <c r="BC51" s="200" t="str">
        <f t="shared" si="34"/>
        <v/>
      </c>
      <c r="BD51" s="165" t="str">
        <f t="shared" si="35"/>
        <v/>
      </c>
      <c r="BE51" s="185"/>
      <c r="BF51" s="181" t="str">
        <f t="shared" si="36"/>
        <v/>
      </c>
      <c r="BG51" s="182"/>
      <c r="BH51" s="165" t="str">
        <f t="shared" si="37"/>
        <v/>
      </c>
      <c r="BI51" s="182"/>
      <c r="BJ51" s="165" t="str">
        <f t="shared" si="38"/>
        <v/>
      </c>
      <c r="BK51" s="166"/>
      <c r="BL51" s="36"/>
      <c r="BM51" s="33"/>
      <c r="BN51" s="223"/>
      <c r="BO51" s="169" t="s">
        <v>29</v>
      </c>
      <c r="BP51" s="170"/>
      <c r="BQ51" s="170"/>
      <c r="BR51" s="170"/>
      <c r="BS51" s="170"/>
      <c r="BT51" s="170"/>
      <c r="BU51" s="171"/>
      <c r="BV51" s="175" t="s">
        <v>39</v>
      </c>
      <c r="BW51" s="177" t="str">
        <f>+AQ51</f>
        <v/>
      </c>
      <c r="BX51" s="178"/>
      <c r="BY51" s="165" t="str">
        <f t="shared" si="39"/>
        <v/>
      </c>
      <c r="BZ51" s="199"/>
      <c r="CA51" s="185"/>
      <c r="CB51" s="181" t="str">
        <f t="shared" si="40"/>
        <v/>
      </c>
      <c r="CC51" s="188"/>
      <c r="CD51" s="200" t="str">
        <f t="shared" si="41"/>
        <v/>
      </c>
      <c r="CE51" s="165" t="str">
        <f t="shared" si="42"/>
        <v/>
      </c>
      <c r="CF51" s="185"/>
      <c r="CG51" s="181" t="str">
        <f t="shared" si="43"/>
        <v/>
      </c>
      <c r="CH51" s="188"/>
      <c r="CI51" s="200" t="str">
        <f t="shared" si="44"/>
        <v/>
      </c>
      <c r="CJ51" s="165" t="str">
        <f t="shared" si="45"/>
        <v/>
      </c>
      <c r="CK51" s="185"/>
      <c r="CL51" s="181" t="str">
        <f t="shared" si="46"/>
        <v/>
      </c>
      <c r="CM51" s="182"/>
      <c r="CN51" s="165" t="str">
        <f t="shared" si="47"/>
        <v/>
      </c>
      <c r="CO51" s="182"/>
      <c r="CP51" s="165" t="str">
        <f t="shared" si="48"/>
        <v/>
      </c>
      <c r="CQ51" s="166"/>
      <c r="CR51" s="38"/>
      <c r="CS51" s="12"/>
      <c r="CT51" s="12"/>
      <c r="CU51" s="12"/>
    </row>
    <row r="52" spans="1:99" s="1" customFormat="1" ht="9.75" customHeight="1" thickBot="1" x14ac:dyDescent="0.2">
      <c r="A52" s="6"/>
      <c r="B52" s="223"/>
      <c r="C52" s="193"/>
      <c r="D52" s="194"/>
      <c r="E52" s="194"/>
      <c r="F52" s="194"/>
      <c r="G52" s="194"/>
      <c r="H52" s="194"/>
      <c r="I52" s="195"/>
      <c r="J52" s="196"/>
      <c r="K52" s="197"/>
      <c r="L52" s="198"/>
      <c r="M52" s="92"/>
      <c r="N52" s="93"/>
      <c r="O52" s="94"/>
      <c r="P52" s="147"/>
      <c r="Q52" s="148"/>
      <c r="R52" s="201"/>
      <c r="S52" s="92"/>
      <c r="T52" s="94"/>
      <c r="U52" s="147"/>
      <c r="V52" s="148"/>
      <c r="W52" s="201"/>
      <c r="X52" s="204"/>
      <c r="Y52" s="205"/>
      <c r="Z52" s="206"/>
      <c r="AA52" s="207"/>
      <c r="AB52" s="202"/>
      <c r="AC52" s="207"/>
      <c r="AD52" s="202"/>
      <c r="AE52" s="203"/>
      <c r="AF52" s="36"/>
      <c r="AG52" s="33"/>
      <c r="AH52" s="223"/>
      <c r="AI52" s="193"/>
      <c r="AJ52" s="194"/>
      <c r="AK52" s="194"/>
      <c r="AL52" s="194"/>
      <c r="AM52" s="194"/>
      <c r="AN52" s="194"/>
      <c r="AO52" s="195"/>
      <c r="AP52" s="196"/>
      <c r="AQ52" s="197"/>
      <c r="AR52" s="198"/>
      <c r="AS52" s="92" t="str">
        <f t="shared" si="30"/>
        <v/>
      </c>
      <c r="AT52" s="93"/>
      <c r="AU52" s="94"/>
      <c r="AV52" s="147" t="str">
        <f t="shared" si="31"/>
        <v/>
      </c>
      <c r="AW52" s="148"/>
      <c r="AX52" s="201" t="str">
        <f t="shared" si="32"/>
        <v/>
      </c>
      <c r="AY52" s="92" t="str">
        <f t="shared" si="33"/>
        <v/>
      </c>
      <c r="AZ52" s="94"/>
      <c r="BA52" s="147" t="str">
        <f t="shared" si="49"/>
        <v/>
      </c>
      <c r="BB52" s="148"/>
      <c r="BC52" s="201" t="str">
        <f t="shared" si="34"/>
        <v/>
      </c>
      <c r="BD52" s="204" t="str">
        <f t="shared" si="35"/>
        <v/>
      </c>
      <c r="BE52" s="205"/>
      <c r="BF52" s="206" t="str">
        <f t="shared" si="36"/>
        <v/>
      </c>
      <c r="BG52" s="207"/>
      <c r="BH52" s="202" t="str">
        <f t="shared" si="37"/>
        <v/>
      </c>
      <c r="BI52" s="207"/>
      <c r="BJ52" s="202" t="str">
        <f t="shared" si="38"/>
        <v/>
      </c>
      <c r="BK52" s="203"/>
      <c r="BL52" s="36"/>
      <c r="BM52" s="33"/>
      <c r="BN52" s="223"/>
      <c r="BO52" s="193"/>
      <c r="BP52" s="194"/>
      <c r="BQ52" s="194"/>
      <c r="BR52" s="194"/>
      <c r="BS52" s="194"/>
      <c r="BT52" s="194"/>
      <c r="BU52" s="195"/>
      <c r="BV52" s="196"/>
      <c r="BW52" s="197"/>
      <c r="BX52" s="198"/>
      <c r="BY52" s="92" t="str">
        <f t="shared" si="39"/>
        <v/>
      </c>
      <c r="BZ52" s="93"/>
      <c r="CA52" s="94"/>
      <c r="CB52" s="147" t="str">
        <f t="shared" si="40"/>
        <v/>
      </c>
      <c r="CC52" s="148"/>
      <c r="CD52" s="201" t="str">
        <f t="shared" si="41"/>
        <v/>
      </c>
      <c r="CE52" s="92" t="str">
        <f t="shared" si="42"/>
        <v/>
      </c>
      <c r="CF52" s="94"/>
      <c r="CG52" s="147" t="str">
        <f t="shared" si="43"/>
        <v/>
      </c>
      <c r="CH52" s="148"/>
      <c r="CI52" s="201" t="str">
        <f t="shared" si="44"/>
        <v/>
      </c>
      <c r="CJ52" s="204" t="str">
        <f t="shared" si="45"/>
        <v/>
      </c>
      <c r="CK52" s="205"/>
      <c r="CL52" s="206" t="str">
        <f t="shared" si="46"/>
        <v/>
      </c>
      <c r="CM52" s="207"/>
      <c r="CN52" s="202" t="str">
        <f t="shared" si="47"/>
        <v/>
      </c>
      <c r="CO52" s="207"/>
      <c r="CP52" s="202" t="str">
        <f t="shared" si="48"/>
        <v/>
      </c>
      <c r="CQ52" s="203"/>
      <c r="CR52" s="38"/>
      <c r="CS52" s="12"/>
      <c r="CT52" s="12"/>
      <c r="CU52" s="12"/>
    </row>
    <row r="53" spans="1:99" s="1" customFormat="1" ht="15.75" customHeight="1" thickBot="1" x14ac:dyDescent="0.2">
      <c r="A53" s="6"/>
      <c r="B53" s="67"/>
      <c r="C53" s="162" t="s">
        <v>111</v>
      </c>
      <c r="D53" s="163"/>
      <c r="E53" s="163"/>
      <c r="F53" s="163"/>
      <c r="G53" s="163"/>
      <c r="H53" s="163"/>
      <c r="I53" s="164"/>
      <c r="J53" s="65" t="s">
        <v>9</v>
      </c>
      <c r="K53" s="149"/>
      <c r="L53" s="150"/>
      <c r="M53" s="151"/>
      <c r="N53" s="152"/>
      <c r="O53" s="153"/>
      <c r="P53" s="154"/>
      <c r="Q53" s="155"/>
      <c r="R53" s="64"/>
      <c r="S53" s="151"/>
      <c r="T53" s="153"/>
      <c r="U53" s="154"/>
      <c r="V53" s="155"/>
      <c r="W53" s="64"/>
      <c r="X53" s="151"/>
      <c r="Y53" s="153"/>
      <c r="Z53" s="154"/>
      <c r="AA53" s="152"/>
      <c r="AB53" s="151"/>
      <c r="AC53" s="155"/>
      <c r="AD53" s="152"/>
      <c r="AE53" s="192"/>
      <c r="AF53" s="36"/>
      <c r="AG53" s="33"/>
      <c r="AH53" s="67"/>
      <c r="AI53" s="162" t="s">
        <v>111</v>
      </c>
      <c r="AJ53" s="163"/>
      <c r="AK53" s="163"/>
      <c r="AL53" s="163"/>
      <c r="AM53" s="163"/>
      <c r="AN53" s="163"/>
      <c r="AO53" s="164"/>
      <c r="AP53" s="65" t="s">
        <v>9</v>
      </c>
      <c r="AQ53" s="149" t="str">
        <f>IF(K53="","",K53)</f>
        <v/>
      </c>
      <c r="AR53" s="150"/>
      <c r="AS53" s="151" t="str">
        <f>IF(M53="","",M53)</f>
        <v/>
      </c>
      <c r="AT53" s="152"/>
      <c r="AU53" s="153"/>
      <c r="AV53" s="154" t="str">
        <f>IF(P53="","",P53)</f>
        <v/>
      </c>
      <c r="AW53" s="155"/>
      <c r="AX53" s="64" t="str">
        <f>IF(R53="","",R53)</f>
        <v/>
      </c>
      <c r="AY53" s="151" t="str">
        <f>IF(S53="","",S53)</f>
        <v/>
      </c>
      <c r="AZ53" s="153"/>
      <c r="BA53" s="154" t="str">
        <f>IF(U53="","",U53)</f>
        <v/>
      </c>
      <c r="BB53" s="155"/>
      <c r="BC53" s="64" t="str">
        <f>IF(W53="","",W53)</f>
        <v/>
      </c>
      <c r="BD53" s="151" t="str">
        <f>IF(X53="","",X53)</f>
        <v/>
      </c>
      <c r="BE53" s="153"/>
      <c r="BF53" s="154" t="str">
        <f>IF(Z53="","",Z53)</f>
        <v/>
      </c>
      <c r="BG53" s="152"/>
      <c r="BH53" s="151" t="str">
        <f>IF(AB53="","",AB53)</f>
        <v/>
      </c>
      <c r="BI53" s="155"/>
      <c r="BJ53" s="152" t="str">
        <f>IF(AD53="","",AD53)</f>
        <v/>
      </c>
      <c r="BK53" s="192"/>
      <c r="BL53" s="36"/>
      <c r="BM53" s="33"/>
      <c r="BN53" s="67"/>
      <c r="BO53" s="162" t="s">
        <v>111</v>
      </c>
      <c r="BP53" s="163"/>
      <c r="BQ53" s="163"/>
      <c r="BR53" s="163"/>
      <c r="BS53" s="163"/>
      <c r="BT53" s="163"/>
      <c r="BU53" s="164"/>
      <c r="BV53" s="65" t="s">
        <v>9</v>
      </c>
      <c r="BW53" s="149" t="str">
        <f>AQ53</f>
        <v/>
      </c>
      <c r="BX53" s="150"/>
      <c r="BY53" s="151" t="str">
        <f>AS53</f>
        <v/>
      </c>
      <c r="BZ53" s="152"/>
      <c r="CA53" s="153"/>
      <c r="CB53" s="154" t="str">
        <f>AV53</f>
        <v/>
      </c>
      <c r="CC53" s="155"/>
      <c r="CD53" s="64" t="str">
        <f>AX53</f>
        <v/>
      </c>
      <c r="CE53" s="151" t="str">
        <f>AY53</f>
        <v/>
      </c>
      <c r="CF53" s="153"/>
      <c r="CG53" s="154" t="str">
        <f>BA53</f>
        <v/>
      </c>
      <c r="CH53" s="155"/>
      <c r="CI53" s="64" t="str">
        <f>BC53</f>
        <v/>
      </c>
      <c r="CJ53" s="151" t="str">
        <f>BD53</f>
        <v/>
      </c>
      <c r="CK53" s="153"/>
      <c r="CL53" s="154" t="str">
        <f>BF53</f>
        <v/>
      </c>
      <c r="CM53" s="152"/>
      <c r="CN53" s="151" t="str">
        <f>BH53</f>
        <v/>
      </c>
      <c r="CO53" s="155"/>
      <c r="CP53" s="152" t="str">
        <f>BJ53</f>
        <v/>
      </c>
      <c r="CQ53" s="192"/>
      <c r="CR53" s="38"/>
      <c r="CS53" s="12"/>
      <c r="CT53" s="12"/>
      <c r="CU53" s="12"/>
    </row>
    <row r="54" spans="1:99" s="1" customFormat="1" ht="6" customHeight="1" x14ac:dyDescent="0.15">
      <c r="A54" s="6"/>
      <c r="B54" s="102" t="s">
        <v>41</v>
      </c>
      <c r="C54" s="103"/>
      <c r="D54" s="104"/>
      <c r="E54" s="104"/>
      <c r="F54" s="104"/>
      <c r="G54" s="104"/>
      <c r="H54" s="104"/>
      <c r="I54" s="104"/>
      <c r="J54" s="107" t="s">
        <v>40</v>
      </c>
      <c r="K54" s="85"/>
      <c r="L54" s="86"/>
      <c r="M54" s="89"/>
      <c r="N54" s="90"/>
      <c r="O54" s="91"/>
      <c r="P54" s="85"/>
      <c r="Q54" s="95"/>
      <c r="R54" s="100"/>
      <c r="S54" s="89"/>
      <c r="T54" s="91"/>
      <c r="U54" s="85"/>
      <c r="V54" s="95"/>
      <c r="W54" s="100"/>
      <c r="X54" s="89"/>
      <c r="Y54" s="91"/>
      <c r="Z54" s="85"/>
      <c r="AA54" s="95"/>
      <c r="AB54" s="89"/>
      <c r="AC54" s="95"/>
      <c r="AD54" s="89"/>
      <c r="AE54" s="98"/>
      <c r="AF54" s="36"/>
      <c r="AG54" s="33"/>
      <c r="AH54" s="102" t="s">
        <v>41</v>
      </c>
      <c r="AI54" s="103"/>
      <c r="AJ54" s="104"/>
      <c r="AK54" s="104"/>
      <c r="AL54" s="104"/>
      <c r="AM54" s="104"/>
      <c r="AN54" s="104"/>
      <c r="AO54" s="104"/>
      <c r="AP54" s="107" t="s">
        <v>40</v>
      </c>
      <c r="AQ54" s="85" t="str">
        <f>IF(K54="","",K54)</f>
        <v/>
      </c>
      <c r="AR54" s="86"/>
      <c r="AS54" s="89" t="str">
        <f>IF(M54="","",M54)</f>
        <v/>
      </c>
      <c r="AT54" s="90"/>
      <c r="AU54" s="91"/>
      <c r="AV54" s="85" t="str">
        <f>IF(P54="","",P54)</f>
        <v/>
      </c>
      <c r="AW54" s="95"/>
      <c r="AX54" s="100" t="str">
        <f>IF(R54="","",R54)</f>
        <v/>
      </c>
      <c r="AY54" s="89" t="str">
        <f>IF(S54="","",S54)</f>
        <v/>
      </c>
      <c r="AZ54" s="91"/>
      <c r="BA54" s="85" t="str">
        <f>IF(U54="","",U54)</f>
        <v/>
      </c>
      <c r="BB54" s="95"/>
      <c r="BC54" s="100" t="str">
        <f>IF(W54="","",W54)</f>
        <v/>
      </c>
      <c r="BD54" s="89" t="str">
        <f>IF(X54="","",X54)</f>
        <v/>
      </c>
      <c r="BE54" s="91"/>
      <c r="BF54" s="85" t="str">
        <f>IF(Z54="","",Z54)</f>
        <v/>
      </c>
      <c r="BG54" s="95"/>
      <c r="BH54" s="89" t="str">
        <f>IF(AB54="","",AB54)</f>
        <v/>
      </c>
      <c r="BI54" s="95"/>
      <c r="BJ54" s="89" t="str">
        <f>IF(AD54="","",AD54)</f>
        <v/>
      </c>
      <c r="BK54" s="98"/>
      <c r="BL54" s="36"/>
      <c r="BM54" s="33"/>
      <c r="BN54" s="102" t="s">
        <v>41</v>
      </c>
      <c r="BO54" s="103"/>
      <c r="BP54" s="104"/>
      <c r="BQ54" s="104"/>
      <c r="BR54" s="104"/>
      <c r="BS54" s="104"/>
      <c r="BT54" s="104"/>
      <c r="BU54" s="104"/>
      <c r="BV54" s="107" t="s">
        <v>40</v>
      </c>
      <c r="BW54" s="85" t="str">
        <f>AQ54</f>
        <v/>
      </c>
      <c r="BX54" s="86"/>
      <c r="BY54" s="89" t="str">
        <f>AS54</f>
        <v/>
      </c>
      <c r="BZ54" s="90"/>
      <c r="CA54" s="91"/>
      <c r="CB54" s="85" t="str">
        <f>AV54</f>
        <v/>
      </c>
      <c r="CC54" s="95"/>
      <c r="CD54" s="100" t="str">
        <f>AX54</f>
        <v/>
      </c>
      <c r="CE54" s="89" t="str">
        <f>AY54</f>
        <v/>
      </c>
      <c r="CF54" s="91"/>
      <c r="CG54" s="85" t="str">
        <f>BA54</f>
        <v/>
      </c>
      <c r="CH54" s="95"/>
      <c r="CI54" s="100" t="str">
        <f>BC54</f>
        <v/>
      </c>
      <c r="CJ54" s="89" t="str">
        <f>BD54</f>
        <v/>
      </c>
      <c r="CK54" s="91"/>
      <c r="CL54" s="85" t="str">
        <f>BF54</f>
        <v/>
      </c>
      <c r="CM54" s="95"/>
      <c r="CN54" s="89" t="str">
        <f>BH54</f>
        <v/>
      </c>
      <c r="CO54" s="95"/>
      <c r="CP54" s="89" t="str">
        <f>BJ54</f>
        <v/>
      </c>
      <c r="CQ54" s="98"/>
      <c r="CR54" s="38"/>
      <c r="CS54" s="12"/>
      <c r="CT54" s="12"/>
      <c r="CU54" s="12"/>
    </row>
    <row r="55" spans="1:99" s="1" customFormat="1" ht="11.25" customHeight="1" thickBot="1" x14ac:dyDescent="0.2">
      <c r="A55" s="6"/>
      <c r="B55" s="105"/>
      <c r="C55" s="106"/>
      <c r="D55" s="106"/>
      <c r="E55" s="106"/>
      <c r="F55" s="106"/>
      <c r="G55" s="106"/>
      <c r="H55" s="106"/>
      <c r="I55" s="106"/>
      <c r="J55" s="108"/>
      <c r="K55" s="87"/>
      <c r="L55" s="88"/>
      <c r="M55" s="92"/>
      <c r="N55" s="93"/>
      <c r="O55" s="94"/>
      <c r="P55" s="147"/>
      <c r="Q55" s="148"/>
      <c r="R55" s="101"/>
      <c r="S55" s="92"/>
      <c r="T55" s="94"/>
      <c r="U55" s="147"/>
      <c r="V55" s="148"/>
      <c r="W55" s="101"/>
      <c r="X55" s="92"/>
      <c r="Y55" s="94"/>
      <c r="Z55" s="87"/>
      <c r="AA55" s="96"/>
      <c r="AB55" s="97"/>
      <c r="AC55" s="96"/>
      <c r="AD55" s="97"/>
      <c r="AE55" s="99"/>
      <c r="AF55" s="36"/>
      <c r="AG55" s="33"/>
      <c r="AH55" s="105"/>
      <c r="AI55" s="106"/>
      <c r="AJ55" s="106"/>
      <c r="AK55" s="106"/>
      <c r="AL55" s="106"/>
      <c r="AM55" s="106"/>
      <c r="AN55" s="106"/>
      <c r="AO55" s="106"/>
      <c r="AP55" s="108"/>
      <c r="AQ55" s="87"/>
      <c r="AR55" s="88"/>
      <c r="AS55" s="92"/>
      <c r="AT55" s="93"/>
      <c r="AU55" s="94"/>
      <c r="AV55" s="147"/>
      <c r="AW55" s="148"/>
      <c r="AX55" s="101"/>
      <c r="AY55" s="92"/>
      <c r="AZ55" s="94"/>
      <c r="BA55" s="147"/>
      <c r="BB55" s="148"/>
      <c r="BC55" s="101"/>
      <c r="BD55" s="92"/>
      <c r="BE55" s="94"/>
      <c r="BF55" s="87"/>
      <c r="BG55" s="96"/>
      <c r="BH55" s="97"/>
      <c r="BI55" s="96"/>
      <c r="BJ55" s="97"/>
      <c r="BK55" s="99"/>
      <c r="BL55" s="36"/>
      <c r="BM55" s="33"/>
      <c r="BN55" s="105"/>
      <c r="BO55" s="106"/>
      <c r="BP55" s="106"/>
      <c r="BQ55" s="106"/>
      <c r="BR55" s="106"/>
      <c r="BS55" s="106"/>
      <c r="BT55" s="106"/>
      <c r="BU55" s="106"/>
      <c r="BV55" s="108"/>
      <c r="BW55" s="87"/>
      <c r="BX55" s="88"/>
      <c r="BY55" s="92"/>
      <c r="BZ55" s="93"/>
      <c r="CA55" s="94"/>
      <c r="CB55" s="147"/>
      <c r="CC55" s="148"/>
      <c r="CD55" s="101"/>
      <c r="CE55" s="92"/>
      <c r="CF55" s="94"/>
      <c r="CG55" s="147"/>
      <c r="CH55" s="148"/>
      <c r="CI55" s="101"/>
      <c r="CJ55" s="92"/>
      <c r="CK55" s="94"/>
      <c r="CL55" s="87"/>
      <c r="CM55" s="96"/>
      <c r="CN55" s="97"/>
      <c r="CO55" s="96"/>
      <c r="CP55" s="97"/>
      <c r="CQ55" s="99"/>
      <c r="CR55" s="38"/>
      <c r="CS55" s="12"/>
      <c r="CT55" s="12"/>
      <c r="CU55" s="12"/>
    </row>
    <row r="56" spans="1:99" s="1" customFormat="1" ht="11.25" customHeight="1" x14ac:dyDescent="0.15">
      <c r="A56" s="6"/>
      <c r="B56" s="109" t="s">
        <v>14</v>
      </c>
      <c r="C56" s="110"/>
      <c r="D56" s="110"/>
      <c r="E56" s="110"/>
      <c r="F56" s="110"/>
      <c r="G56" s="111"/>
      <c r="H56" s="115"/>
      <c r="I56" s="115"/>
      <c r="J56" s="117" t="s">
        <v>15</v>
      </c>
      <c r="K56" s="117"/>
      <c r="L56" s="119"/>
      <c r="M56" s="119"/>
      <c r="N56" s="117" t="s">
        <v>63</v>
      </c>
      <c r="O56" s="117"/>
      <c r="P56" s="119"/>
      <c r="Q56" s="119"/>
      <c r="R56" s="156" t="s">
        <v>16</v>
      </c>
      <c r="S56" s="68"/>
      <c r="T56" s="158" t="s">
        <v>70</v>
      </c>
      <c r="U56" s="158"/>
      <c r="V56" s="158"/>
      <c r="W56" s="158"/>
      <c r="X56" s="158"/>
      <c r="Y56" s="158"/>
      <c r="Z56" s="158"/>
      <c r="AA56" s="158"/>
      <c r="AB56" s="158"/>
      <c r="AC56" s="158"/>
      <c r="AD56" s="158"/>
      <c r="AE56" s="158"/>
      <c r="AF56" s="36"/>
      <c r="AG56" s="33"/>
      <c r="AH56" s="109" t="s">
        <v>14</v>
      </c>
      <c r="AI56" s="110"/>
      <c r="AJ56" s="110"/>
      <c r="AK56" s="110"/>
      <c r="AL56" s="110"/>
      <c r="AM56" s="111"/>
      <c r="AN56" s="115" t="str">
        <f>IF(H56="","",H56)</f>
        <v/>
      </c>
      <c r="AO56" s="115"/>
      <c r="AP56" s="117" t="s">
        <v>15</v>
      </c>
      <c r="AQ56" s="117"/>
      <c r="AR56" s="119" t="str">
        <f>IF(L56="","",L56)</f>
        <v/>
      </c>
      <c r="AS56" s="119"/>
      <c r="AT56" s="117" t="s">
        <v>63</v>
      </c>
      <c r="AU56" s="117"/>
      <c r="AV56" s="119" t="str">
        <f>IF(P56="","",P56)</f>
        <v/>
      </c>
      <c r="AW56" s="119"/>
      <c r="AX56" s="156" t="s">
        <v>16</v>
      </c>
      <c r="AY56" s="68"/>
      <c r="AZ56" s="158" t="s">
        <v>72</v>
      </c>
      <c r="BA56" s="158"/>
      <c r="BB56" s="158"/>
      <c r="BC56" s="158"/>
      <c r="BD56" s="158"/>
      <c r="BE56" s="158"/>
      <c r="BF56" s="158"/>
      <c r="BG56" s="158"/>
      <c r="BH56" s="158"/>
      <c r="BI56" s="158"/>
      <c r="BJ56" s="158"/>
      <c r="BK56" s="158"/>
      <c r="BL56" s="36"/>
      <c r="BM56" s="33"/>
      <c r="BN56" s="109" t="s">
        <v>14</v>
      </c>
      <c r="BO56" s="110"/>
      <c r="BP56" s="110"/>
      <c r="BQ56" s="110"/>
      <c r="BR56" s="110"/>
      <c r="BS56" s="111"/>
      <c r="BT56" s="115" t="str">
        <f>+AN56</f>
        <v/>
      </c>
      <c r="BU56" s="115"/>
      <c r="BV56" s="117" t="s">
        <v>15</v>
      </c>
      <c r="BW56" s="117"/>
      <c r="BX56" s="119" t="str">
        <f>+AR56</f>
        <v/>
      </c>
      <c r="BY56" s="119"/>
      <c r="BZ56" s="117" t="s">
        <v>63</v>
      </c>
      <c r="CA56" s="117"/>
      <c r="CB56" s="119" t="str">
        <f>+AV56</f>
        <v/>
      </c>
      <c r="CC56" s="119"/>
      <c r="CD56" s="156" t="s">
        <v>16</v>
      </c>
      <c r="CE56" s="68"/>
      <c r="CF56" s="158" t="s">
        <v>73</v>
      </c>
      <c r="CG56" s="158"/>
      <c r="CH56" s="158"/>
      <c r="CI56" s="158"/>
      <c r="CJ56" s="158"/>
      <c r="CK56" s="158"/>
      <c r="CL56" s="158"/>
      <c r="CM56" s="158"/>
      <c r="CN56" s="158"/>
      <c r="CO56" s="158"/>
      <c r="CP56" s="158"/>
      <c r="CQ56" s="158"/>
      <c r="CR56" s="38"/>
      <c r="CS56" s="12"/>
      <c r="CT56" s="12"/>
      <c r="CU56" s="12"/>
    </row>
    <row r="57" spans="1:99" s="1" customFormat="1" ht="8.25" customHeight="1" x14ac:dyDescent="0.15">
      <c r="A57" s="6"/>
      <c r="B57" s="112"/>
      <c r="C57" s="113"/>
      <c r="D57" s="113"/>
      <c r="E57" s="113"/>
      <c r="F57" s="113"/>
      <c r="G57" s="114"/>
      <c r="H57" s="116"/>
      <c r="I57" s="116"/>
      <c r="J57" s="118"/>
      <c r="K57" s="118"/>
      <c r="L57" s="120"/>
      <c r="M57" s="120"/>
      <c r="N57" s="118"/>
      <c r="O57" s="118"/>
      <c r="P57" s="120"/>
      <c r="Q57" s="120"/>
      <c r="R57" s="157"/>
      <c r="S57" s="69"/>
      <c r="T57" s="123" t="s">
        <v>69</v>
      </c>
      <c r="U57" s="123"/>
      <c r="V57" s="124"/>
      <c r="W57" s="124"/>
      <c r="X57" s="124"/>
      <c r="Y57" s="124"/>
      <c r="Z57" s="124"/>
      <c r="AA57" s="124"/>
      <c r="AB57" s="124"/>
      <c r="AC57" s="124"/>
      <c r="AD57" s="124"/>
      <c r="AE57" s="125"/>
      <c r="AF57" s="36"/>
      <c r="AG57" s="33"/>
      <c r="AH57" s="112"/>
      <c r="AI57" s="113"/>
      <c r="AJ57" s="113"/>
      <c r="AK57" s="113"/>
      <c r="AL57" s="113"/>
      <c r="AM57" s="114"/>
      <c r="AN57" s="116"/>
      <c r="AO57" s="116"/>
      <c r="AP57" s="118"/>
      <c r="AQ57" s="118"/>
      <c r="AR57" s="120"/>
      <c r="AS57" s="120"/>
      <c r="AT57" s="118"/>
      <c r="AU57" s="118"/>
      <c r="AV57" s="120"/>
      <c r="AW57" s="120"/>
      <c r="AX57" s="157"/>
      <c r="AY57" s="69"/>
      <c r="AZ57" s="123" t="s">
        <v>69</v>
      </c>
      <c r="BA57" s="123"/>
      <c r="BB57" s="124"/>
      <c r="BC57" s="124"/>
      <c r="BD57" s="124"/>
      <c r="BE57" s="124"/>
      <c r="BF57" s="124"/>
      <c r="BG57" s="124"/>
      <c r="BH57" s="124"/>
      <c r="BI57" s="124"/>
      <c r="BJ57" s="124"/>
      <c r="BK57" s="125"/>
      <c r="BL57" s="36"/>
      <c r="BM57" s="33"/>
      <c r="BN57" s="112"/>
      <c r="BO57" s="113"/>
      <c r="BP57" s="113"/>
      <c r="BQ57" s="113"/>
      <c r="BR57" s="113"/>
      <c r="BS57" s="114"/>
      <c r="BT57" s="116"/>
      <c r="BU57" s="116"/>
      <c r="BV57" s="118"/>
      <c r="BW57" s="118"/>
      <c r="BX57" s="120"/>
      <c r="BY57" s="120"/>
      <c r="BZ57" s="118"/>
      <c r="CA57" s="118"/>
      <c r="CB57" s="120"/>
      <c r="CC57" s="120"/>
      <c r="CD57" s="157"/>
      <c r="CE57" s="69"/>
      <c r="CF57" s="123" t="s">
        <v>69</v>
      </c>
      <c r="CG57" s="123"/>
      <c r="CH57" s="124"/>
      <c r="CI57" s="124"/>
      <c r="CJ57" s="124"/>
      <c r="CK57" s="124"/>
      <c r="CL57" s="124"/>
      <c r="CM57" s="124"/>
      <c r="CN57" s="124"/>
      <c r="CO57" s="124"/>
      <c r="CP57" s="124"/>
      <c r="CQ57" s="125"/>
      <c r="CR57" s="38"/>
      <c r="CS57" s="12"/>
      <c r="CT57" s="12"/>
      <c r="CU57" s="12"/>
    </row>
    <row r="58" spans="1:99" s="1" customFormat="1" ht="20.25" customHeight="1" x14ac:dyDescent="0.15">
      <c r="A58" s="6"/>
      <c r="B58" s="132" t="s">
        <v>64</v>
      </c>
      <c r="C58" s="133"/>
      <c r="D58" s="133"/>
      <c r="E58" s="133"/>
      <c r="F58" s="133"/>
      <c r="G58" s="134"/>
      <c r="H58" s="82"/>
      <c r="I58" s="83"/>
      <c r="J58" s="83" t="s">
        <v>61</v>
      </c>
      <c r="K58" s="83"/>
      <c r="L58" s="83"/>
      <c r="M58" s="83"/>
      <c r="N58" s="83"/>
      <c r="O58" s="83"/>
      <c r="P58" s="83"/>
      <c r="Q58" s="83"/>
      <c r="R58" s="84"/>
      <c r="S58" s="70"/>
      <c r="T58" s="126"/>
      <c r="U58" s="126"/>
      <c r="V58" s="127"/>
      <c r="W58" s="127"/>
      <c r="X58" s="127"/>
      <c r="Y58" s="127"/>
      <c r="Z58" s="127"/>
      <c r="AA58" s="127"/>
      <c r="AB58" s="127"/>
      <c r="AC58" s="127"/>
      <c r="AD58" s="127"/>
      <c r="AE58" s="128"/>
      <c r="AF58" s="36"/>
      <c r="AG58" s="33"/>
      <c r="AH58" s="132" t="s">
        <v>64</v>
      </c>
      <c r="AI58" s="133"/>
      <c r="AJ58" s="133"/>
      <c r="AK58" s="133"/>
      <c r="AL58" s="133"/>
      <c r="AM58" s="134"/>
      <c r="AN58" s="82" t="str">
        <f>IF(H58="","",H58)</f>
        <v/>
      </c>
      <c r="AO58" s="83"/>
      <c r="AP58" s="83" t="s">
        <v>61</v>
      </c>
      <c r="AQ58" s="83"/>
      <c r="AR58" s="83"/>
      <c r="AS58" s="83"/>
      <c r="AT58" s="83"/>
      <c r="AU58" s="83"/>
      <c r="AV58" s="83"/>
      <c r="AW58" s="83"/>
      <c r="AX58" s="84"/>
      <c r="AY58" s="70"/>
      <c r="AZ58" s="126"/>
      <c r="BA58" s="126"/>
      <c r="BB58" s="127"/>
      <c r="BC58" s="127"/>
      <c r="BD58" s="127"/>
      <c r="BE58" s="127"/>
      <c r="BF58" s="127"/>
      <c r="BG58" s="127"/>
      <c r="BH58" s="127"/>
      <c r="BI58" s="127"/>
      <c r="BJ58" s="127"/>
      <c r="BK58" s="128"/>
      <c r="BL58" s="36"/>
      <c r="BM58" s="33"/>
      <c r="BN58" s="132" t="s">
        <v>64</v>
      </c>
      <c r="BO58" s="133"/>
      <c r="BP58" s="133"/>
      <c r="BQ58" s="133"/>
      <c r="BR58" s="133"/>
      <c r="BS58" s="134"/>
      <c r="BT58" s="82" t="str">
        <f>+AN58</f>
        <v/>
      </c>
      <c r="BU58" s="83"/>
      <c r="BV58" s="83" t="s">
        <v>61</v>
      </c>
      <c r="BW58" s="83"/>
      <c r="BX58" s="83"/>
      <c r="BY58" s="83"/>
      <c r="BZ58" s="83"/>
      <c r="CA58" s="83"/>
      <c r="CB58" s="83"/>
      <c r="CC58" s="83"/>
      <c r="CD58" s="84"/>
      <c r="CE58" s="70"/>
      <c r="CF58" s="126"/>
      <c r="CG58" s="126"/>
      <c r="CH58" s="127"/>
      <c r="CI58" s="127"/>
      <c r="CJ58" s="127"/>
      <c r="CK58" s="127"/>
      <c r="CL58" s="127"/>
      <c r="CM58" s="127"/>
      <c r="CN58" s="127"/>
      <c r="CO58" s="127"/>
      <c r="CP58" s="127"/>
      <c r="CQ58" s="128"/>
      <c r="CR58" s="38"/>
      <c r="CS58" s="12"/>
      <c r="CT58" s="12"/>
      <c r="CU58" s="12"/>
    </row>
    <row r="59" spans="1:99" s="1" customFormat="1" ht="13.5" customHeight="1" x14ac:dyDescent="0.15">
      <c r="A59" s="6"/>
      <c r="B59" s="135" t="s">
        <v>112</v>
      </c>
      <c r="C59" s="358"/>
      <c r="D59" s="358"/>
      <c r="E59" s="358"/>
      <c r="F59" s="358"/>
      <c r="G59" s="359"/>
      <c r="H59" s="363" t="s">
        <v>94</v>
      </c>
      <c r="I59" s="364"/>
      <c r="J59" s="364"/>
      <c r="K59" s="364"/>
      <c r="L59" s="364"/>
      <c r="M59" s="364"/>
      <c r="N59" s="364"/>
      <c r="O59" s="364"/>
      <c r="P59" s="364"/>
      <c r="Q59" s="364"/>
      <c r="R59" s="365"/>
      <c r="S59" s="70"/>
      <c r="T59" s="126"/>
      <c r="U59" s="126"/>
      <c r="V59" s="127"/>
      <c r="W59" s="127"/>
      <c r="X59" s="127"/>
      <c r="Y59" s="127"/>
      <c r="Z59" s="127"/>
      <c r="AA59" s="127"/>
      <c r="AB59" s="127"/>
      <c r="AC59" s="127"/>
      <c r="AD59" s="127"/>
      <c r="AE59" s="128"/>
      <c r="AF59" s="36"/>
      <c r="AG59" s="33"/>
      <c r="AH59" s="135" t="s">
        <v>66</v>
      </c>
      <c r="AI59" s="136"/>
      <c r="AJ59" s="136"/>
      <c r="AK59" s="136"/>
      <c r="AL59" s="136"/>
      <c r="AM59" s="137"/>
      <c r="AN59" s="141"/>
      <c r="AO59" s="142"/>
      <c r="AP59" s="142"/>
      <c r="AQ59" s="142"/>
      <c r="AR59" s="142"/>
      <c r="AS59" s="142"/>
      <c r="AT59" s="142"/>
      <c r="AU59" s="142"/>
      <c r="AV59" s="142"/>
      <c r="AW59" s="142"/>
      <c r="AX59" s="143"/>
      <c r="AY59" s="70"/>
      <c r="AZ59" s="126"/>
      <c r="BA59" s="126"/>
      <c r="BB59" s="127"/>
      <c r="BC59" s="127"/>
      <c r="BD59" s="127"/>
      <c r="BE59" s="127"/>
      <c r="BF59" s="127"/>
      <c r="BG59" s="127"/>
      <c r="BH59" s="127"/>
      <c r="BI59" s="127"/>
      <c r="BJ59" s="127"/>
      <c r="BK59" s="128"/>
      <c r="BL59" s="36"/>
      <c r="BM59" s="33"/>
      <c r="BN59" s="71"/>
      <c r="BO59" s="384" t="s">
        <v>68</v>
      </c>
      <c r="BP59" s="384"/>
      <c r="BQ59" s="384"/>
      <c r="BR59" s="384"/>
      <c r="BS59" s="384"/>
      <c r="BT59" s="384"/>
      <c r="BU59" s="384"/>
      <c r="BV59" s="384"/>
      <c r="BW59" s="384"/>
      <c r="BX59" s="384"/>
      <c r="BY59" s="384"/>
      <c r="BZ59" s="384"/>
      <c r="CA59" s="384"/>
      <c r="CB59" s="384"/>
      <c r="CC59" s="384"/>
      <c r="CD59" s="71"/>
      <c r="CE59" s="72"/>
      <c r="CF59" s="126"/>
      <c r="CG59" s="126"/>
      <c r="CH59" s="127"/>
      <c r="CI59" s="127"/>
      <c r="CJ59" s="127"/>
      <c r="CK59" s="127"/>
      <c r="CL59" s="127"/>
      <c r="CM59" s="127"/>
      <c r="CN59" s="127"/>
      <c r="CO59" s="127"/>
      <c r="CP59" s="127"/>
      <c r="CQ59" s="128"/>
      <c r="CR59" s="38"/>
      <c r="CS59" s="12"/>
      <c r="CT59" s="12"/>
      <c r="CU59" s="12"/>
    </row>
    <row r="60" spans="1:99" s="1" customFormat="1" x14ac:dyDescent="0.15">
      <c r="A60" s="6"/>
      <c r="B60" s="360"/>
      <c r="C60" s="361"/>
      <c r="D60" s="361"/>
      <c r="E60" s="361"/>
      <c r="F60" s="361"/>
      <c r="G60" s="362"/>
      <c r="H60" s="366"/>
      <c r="I60" s="367"/>
      <c r="J60" s="367"/>
      <c r="K60" s="367"/>
      <c r="L60" s="367"/>
      <c r="M60" s="367"/>
      <c r="N60" s="367"/>
      <c r="O60" s="367"/>
      <c r="P60" s="367"/>
      <c r="Q60" s="367"/>
      <c r="R60" s="368"/>
      <c r="S60" s="70"/>
      <c r="T60" s="126"/>
      <c r="U60" s="126"/>
      <c r="V60" s="127"/>
      <c r="W60" s="127"/>
      <c r="X60" s="127"/>
      <c r="Y60" s="127"/>
      <c r="Z60" s="127"/>
      <c r="AA60" s="127"/>
      <c r="AB60" s="127"/>
      <c r="AC60" s="127"/>
      <c r="AD60" s="127"/>
      <c r="AE60" s="128"/>
      <c r="AF60" s="36"/>
      <c r="AG60" s="33"/>
      <c r="AH60" s="138"/>
      <c r="AI60" s="139"/>
      <c r="AJ60" s="139"/>
      <c r="AK60" s="139"/>
      <c r="AL60" s="139"/>
      <c r="AM60" s="140"/>
      <c r="AN60" s="144"/>
      <c r="AO60" s="145"/>
      <c r="AP60" s="145"/>
      <c r="AQ60" s="145"/>
      <c r="AR60" s="145"/>
      <c r="AS60" s="145"/>
      <c r="AT60" s="145"/>
      <c r="AU60" s="145"/>
      <c r="AV60" s="145"/>
      <c r="AW60" s="145"/>
      <c r="AX60" s="146"/>
      <c r="AY60" s="70"/>
      <c r="AZ60" s="126"/>
      <c r="BA60" s="126"/>
      <c r="BB60" s="127"/>
      <c r="BC60" s="127"/>
      <c r="BD60" s="127"/>
      <c r="BE60" s="127"/>
      <c r="BF60" s="127"/>
      <c r="BG60" s="127"/>
      <c r="BH60" s="127"/>
      <c r="BI60" s="127"/>
      <c r="BJ60" s="127"/>
      <c r="BK60" s="128"/>
      <c r="BL60" s="36"/>
      <c r="BM60" s="33"/>
      <c r="BN60" s="73"/>
      <c r="BO60" s="385"/>
      <c r="BP60" s="385"/>
      <c r="BQ60" s="385"/>
      <c r="BR60" s="385"/>
      <c r="BS60" s="385"/>
      <c r="BT60" s="385"/>
      <c r="BU60" s="385"/>
      <c r="BV60" s="385"/>
      <c r="BW60" s="385"/>
      <c r="BX60" s="385"/>
      <c r="BY60" s="385"/>
      <c r="BZ60" s="385"/>
      <c r="CA60" s="385"/>
      <c r="CB60" s="385"/>
      <c r="CC60" s="385"/>
      <c r="CD60" s="73"/>
      <c r="CE60" s="72"/>
      <c r="CF60" s="126"/>
      <c r="CG60" s="126"/>
      <c r="CH60" s="127"/>
      <c r="CI60" s="127"/>
      <c r="CJ60" s="127"/>
      <c r="CK60" s="127"/>
      <c r="CL60" s="127"/>
      <c r="CM60" s="127"/>
      <c r="CN60" s="127"/>
      <c r="CO60" s="127"/>
      <c r="CP60" s="127"/>
      <c r="CQ60" s="128"/>
      <c r="CR60" s="38"/>
      <c r="CS60" s="12"/>
      <c r="CT60" s="12"/>
      <c r="CU60" s="12"/>
    </row>
    <row r="61" spans="1:99" s="1" customFormat="1" ht="7.5" customHeight="1" x14ac:dyDescent="0.15">
      <c r="A61" s="6"/>
      <c r="B61" s="369" t="s">
        <v>51</v>
      </c>
      <c r="C61" s="370"/>
      <c r="D61" s="370"/>
      <c r="E61" s="370"/>
      <c r="F61" s="370"/>
      <c r="G61" s="371"/>
      <c r="H61" s="347" t="s">
        <v>92</v>
      </c>
      <c r="I61" s="348"/>
      <c r="J61" s="348"/>
      <c r="K61" s="348"/>
      <c r="L61" s="348"/>
      <c r="M61" s="348"/>
      <c r="N61" s="348"/>
      <c r="O61" s="348"/>
      <c r="P61" s="348"/>
      <c r="Q61" s="348"/>
      <c r="R61" s="349"/>
      <c r="S61" s="70"/>
      <c r="T61" s="126"/>
      <c r="U61" s="126"/>
      <c r="V61" s="127"/>
      <c r="W61" s="127"/>
      <c r="X61" s="127"/>
      <c r="Y61" s="127"/>
      <c r="Z61" s="127"/>
      <c r="AA61" s="127"/>
      <c r="AB61" s="127"/>
      <c r="AC61" s="127"/>
      <c r="AD61" s="127"/>
      <c r="AE61" s="128"/>
      <c r="AF61" s="33"/>
      <c r="AG61" s="74"/>
      <c r="AH61" s="75"/>
      <c r="AI61" s="75"/>
      <c r="AJ61" s="75"/>
      <c r="AK61" s="75"/>
      <c r="AL61" s="75"/>
      <c r="AM61" s="75"/>
      <c r="AN61" s="71"/>
      <c r="AO61" s="76"/>
      <c r="AP61" s="76"/>
      <c r="AQ61" s="76"/>
      <c r="AR61" s="76"/>
      <c r="AS61" s="76"/>
      <c r="AT61" s="76"/>
      <c r="AU61" s="76"/>
      <c r="AV61" s="76"/>
      <c r="AW61" s="76"/>
      <c r="AX61" s="76"/>
      <c r="AY61" s="72"/>
      <c r="AZ61" s="126"/>
      <c r="BA61" s="126"/>
      <c r="BB61" s="127"/>
      <c r="BC61" s="127"/>
      <c r="BD61" s="127"/>
      <c r="BE61" s="127"/>
      <c r="BF61" s="127"/>
      <c r="BG61" s="127"/>
      <c r="BH61" s="127"/>
      <c r="BI61" s="127"/>
      <c r="BJ61" s="127"/>
      <c r="BK61" s="128"/>
      <c r="BL61" s="36"/>
      <c r="BM61" s="74"/>
      <c r="BN61" s="73"/>
      <c r="BO61" s="385"/>
      <c r="BP61" s="385"/>
      <c r="BQ61" s="385"/>
      <c r="BR61" s="385"/>
      <c r="BS61" s="385"/>
      <c r="BT61" s="385"/>
      <c r="BU61" s="385"/>
      <c r="BV61" s="385"/>
      <c r="BW61" s="385"/>
      <c r="BX61" s="385"/>
      <c r="BY61" s="385"/>
      <c r="BZ61" s="385"/>
      <c r="CA61" s="385"/>
      <c r="CB61" s="385"/>
      <c r="CC61" s="385"/>
      <c r="CD61" s="73"/>
      <c r="CE61" s="72"/>
      <c r="CF61" s="126"/>
      <c r="CG61" s="126"/>
      <c r="CH61" s="127"/>
      <c r="CI61" s="127"/>
      <c r="CJ61" s="127"/>
      <c r="CK61" s="127"/>
      <c r="CL61" s="127"/>
      <c r="CM61" s="127"/>
      <c r="CN61" s="127"/>
      <c r="CO61" s="127"/>
      <c r="CP61" s="127"/>
      <c r="CQ61" s="128"/>
      <c r="CR61" s="38"/>
      <c r="CS61" s="12"/>
      <c r="CT61" s="12"/>
      <c r="CU61" s="12"/>
    </row>
    <row r="62" spans="1:99" s="1" customFormat="1" ht="15" customHeight="1" x14ac:dyDescent="0.15">
      <c r="A62" s="6"/>
      <c r="B62" s="372"/>
      <c r="C62" s="373"/>
      <c r="D62" s="373"/>
      <c r="E62" s="373"/>
      <c r="F62" s="373"/>
      <c r="G62" s="374"/>
      <c r="H62" s="350"/>
      <c r="I62" s="351"/>
      <c r="J62" s="351"/>
      <c r="K62" s="351"/>
      <c r="L62" s="351"/>
      <c r="M62" s="351"/>
      <c r="N62" s="351"/>
      <c r="O62" s="351"/>
      <c r="P62" s="351"/>
      <c r="Q62" s="351"/>
      <c r="R62" s="352"/>
      <c r="S62" s="70"/>
      <c r="T62" s="126"/>
      <c r="U62" s="126"/>
      <c r="V62" s="127"/>
      <c r="W62" s="127"/>
      <c r="X62" s="127"/>
      <c r="Y62" s="127"/>
      <c r="Z62" s="127"/>
      <c r="AA62" s="127"/>
      <c r="AB62" s="127"/>
      <c r="AC62" s="127"/>
      <c r="AD62" s="127"/>
      <c r="AE62" s="128"/>
      <c r="AF62" s="33"/>
      <c r="AG62" s="44"/>
      <c r="AH62" s="159" t="s">
        <v>65</v>
      </c>
      <c r="AI62" s="159"/>
      <c r="AJ62" s="159"/>
      <c r="AK62" s="159"/>
      <c r="AL62" s="159"/>
      <c r="AM62" s="159"/>
      <c r="AN62" s="159"/>
      <c r="AO62" s="159"/>
      <c r="AP62" s="159"/>
      <c r="AQ62" s="159"/>
      <c r="AR62" s="159"/>
      <c r="AS62" s="159"/>
      <c r="AT62" s="159"/>
      <c r="AU62" s="159"/>
      <c r="AV62" s="159"/>
      <c r="AW62" s="159"/>
      <c r="AX62" s="159"/>
      <c r="AY62" s="72"/>
      <c r="AZ62" s="126"/>
      <c r="BA62" s="126"/>
      <c r="BB62" s="127"/>
      <c r="BC62" s="127"/>
      <c r="BD62" s="127"/>
      <c r="BE62" s="127"/>
      <c r="BF62" s="127"/>
      <c r="BG62" s="127"/>
      <c r="BH62" s="127"/>
      <c r="BI62" s="127"/>
      <c r="BJ62" s="127"/>
      <c r="BK62" s="128"/>
      <c r="BL62" s="36"/>
      <c r="BM62" s="44"/>
      <c r="BN62" s="73"/>
      <c r="BO62" s="385"/>
      <c r="BP62" s="385"/>
      <c r="BQ62" s="385"/>
      <c r="BR62" s="385"/>
      <c r="BS62" s="385"/>
      <c r="BT62" s="385"/>
      <c r="BU62" s="385"/>
      <c r="BV62" s="385"/>
      <c r="BW62" s="385"/>
      <c r="BX62" s="385"/>
      <c r="BY62" s="385"/>
      <c r="BZ62" s="385"/>
      <c r="CA62" s="385"/>
      <c r="CB62" s="385"/>
      <c r="CC62" s="385"/>
      <c r="CD62" s="73"/>
      <c r="CE62" s="72"/>
      <c r="CF62" s="126"/>
      <c r="CG62" s="126"/>
      <c r="CH62" s="127"/>
      <c r="CI62" s="127"/>
      <c r="CJ62" s="127"/>
      <c r="CK62" s="127"/>
      <c r="CL62" s="127"/>
      <c r="CM62" s="127"/>
      <c r="CN62" s="127"/>
      <c r="CO62" s="127"/>
      <c r="CP62" s="127"/>
      <c r="CQ62" s="128"/>
      <c r="CR62" s="38"/>
      <c r="CS62" s="12"/>
      <c r="CT62" s="12"/>
      <c r="CU62" s="12"/>
    </row>
    <row r="63" spans="1:99" s="1" customFormat="1" x14ac:dyDescent="0.15">
      <c r="A63" s="6"/>
      <c r="B63" s="375"/>
      <c r="C63" s="376"/>
      <c r="D63" s="376"/>
      <c r="E63" s="376"/>
      <c r="F63" s="376"/>
      <c r="G63" s="377"/>
      <c r="H63" s="353"/>
      <c r="I63" s="354"/>
      <c r="J63" s="354"/>
      <c r="K63" s="354"/>
      <c r="L63" s="354"/>
      <c r="M63" s="354"/>
      <c r="N63" s="354"/>
      <c r="O63" s="354"/>
      <c r="P63" s="354"/>
      <c r="Q63" s="354"/>
      <c r="R63" s="355"/>
      <c r="S63" s="77"/>
      <c r="T63" s="129"/>
      <c r="U63" s="129"/>
      <c r="V63" s="130"/>
      <c r="W63" s="130"/>
      <c r="X63" s="130"/>
      <c r="Y63" s="130"/>
      <c r="Z63" s="130"/>
      <c r="AA63" s="130"/>
      <c r="AB63" s="130"/>
      <c r="AC63" s="130"/>
      <c r="AD63" s="130"/>
      <c r="AE63" s="131"/>
      <c r="AF63" s="33"/>
      <c r="AG63" s="44"/>
      <c r="AH63" s="160"/>
      <c r="AI63" s="160"/>
      <c r="AJ63" s="160"/>
      <c r="AK63" s="160"/>
      <c r="AL63" s="160"/>
      <c r="AM63" s="160"/>
      <c r="AN63" s="160"/>
      <c r="AO63" s="160"/>
      <c r="AP63" s="160"/>
      <c r="AQ63" s="160"/>
      <c r="AR63" s="160"/>
      <c r="AS63" s="160"/>
      <c r="AT63" s="160"/>
      <c r="AU63" s="160"/>
      <c r="AV63" s="160"/>
      <c r="AW63" s="160"/>
      <c r="AX63" s="161"/>
      <c r="AY63" s="72"/>
      <c r="AZ63" s="129"/>
      <c r="BA63" s="129"/>
      <c r="BB63" s="130"/>
      <c r="BC63" s="130"/>
      <c r="BD63" s="130"/>
      <c r="BE63" s="130"/>
      <c r="BF63" s="130"/>
      <c r="BG63" s="130"/>
      <c r="BH63" s="130"/>
      <c r="BI63" s="130"/>
      <c r="BJ63" s="130"/>
      <c r="BK63" s="131"/>
      <c r="BL63" s="36"/>
      <c r="BM63" s="44"/>
      <c r="BN63" s="345" t="s">
        <v>67</v>
      </c>
      <c r="BO63" s="345"/>
      <c r="BP63" s="345"/>
      <c r="BQ63" s="345"/>
      <c r="BR63" s="345"/>
      <c r="BS63" s="345"/>
      <c r="BT63" s="345"/>
      <c r="BU63" s="345"/>
      <c r="BV63" s="345"/>
      <c r="BW63" s="345"/>
      <c r="BX63" s="345"/>
      <c r="BY63" s="345"/>
      <c r="BZ63" s="345"/>
      <c r="CA63" s="345"/>
      <c r="CB63" s="345"/>
      <c r="CC63" s="345"/>
      <c r="CD63" s="345"/>
      <c r="CE63" s="72"/>
      <c r="CF63" s="129"/>
      <c r="CG63" s="129"/>
      <c r="CH63" s="130"/>
      <c r="CI63" s="130"/>
      <c r="CJ63" s="130"/>
      <c r="CK63" s="130"/>
      <c r="CL63" s="130"/>
      <c r="CM63" s="130"/>
      <c r="CN63" s="130"/>
      <c r="CO63" s="130"/>
      <c r="CP63" s="130"/>
      <c r="CQ63" s="131"/>
      <c r="CR63" s="38"/>
      <c r="CS63" s="12"/>
      <c r="CT63" s="12"/>
      <c r="CU63" s="12"/>
    </row>
    <row r="64" spans="1:99" s="1" customFormat="1" ht="12" customHeight="1" x14ac:dyDescent="0.15">
      <c r="A64" s="7"/>
      <c r="B64" s="357" t="s">
        <v>71</v>
      </c>
      <c r="C64" s="357"/>
      <c r="D64" s="357"/>
      <c r="E64" s="357"/>
      <c r="F64" s="357"/>
      <c r="G64" s="357"/>
      <c r="H64" s="357"/>
      <c r="I64" s="357"/>
      <c r="J64" s="357"/>
      <c r="K64" s="357"/>
      <c r="L64" s="357"/>
      <c r="M64" s="357"/>
      <c r="N64" s="357"/>
      <c r="O64" s="357"/>
      <c r="P64" s="357"/>
      <c r="Q64" s="357"/>
      <c r="R64" s="357"/>
      <c r="S64" s="78"/>
      <c r="T64" s="35"/>
      <c r="U64" s="35"/>
      <c r="V64" s="35"/>
      <c r="W64" s="35"/>
      <c r="X64" s="35"/>
      <c r="Y64" s="35"/>
      <c r="Z64" s="35"/>
      <c r="AA64" s="35"/>
      <c r="AB64" s="35"/>
      <c r="AC64" s="35"/>
      <c r="AD64" s="35"/>
      <c r="AE64" s="35"/>
      <c r="AF64" s="79"/>
      <c r="AG64" s="34"/>
      <c r="AH64" s="191"/>
      <c r="AI64" s="191"/>
      <c r="AJ64" s="191"/>
      <c r="AK64" s="191"/>
      <c r="AL64" s="191"/>
      <c r="AM64" s="191"/>
      <c r="AN64" s="191"/>
      <c r="AO64" s="191"/>
      <c r="AP64" s="191"/>
      <c r="AQ64" s="191"/>
      <c r="AR64" s="191"/>
      <c r="AS64" s="191"/>
      <c r="AT64" s="191"/>
      <c r="AU64" s="191"/>
      <c r="AV64" s="191"/>
      <c r="AW64" s="191"/>
      <c r="AX64" s="191"/>
      <c r="AY64" s="78"/>
      <c r="AZ64" s="35"/>
      <c r="BA64" s="35"/>
      <c r="BB64" s="35"/>
      <c r="BC64" s="35"/>
      <c r="BD64" s="35"/>
      <c r="BE64" s="35"/>
      <c r="BF64" s="35"/>
      <c r="BG64" s="35"/>
      <c r="BH64" s="35"/>
      <c r="BI64" s="35"/>
      <c r="BJ64" s="35"/>
      <c r="BK64" s="35"/>
      <c r="BL64" s="79"/>
      <c r="BM64" s="34"/>
      <c r="BN64" s="191"/>
      <c r="BO64" s="191"/>
      <c r="BP64" s="191"/>
      <c r="BQ64" s="191"/>
      <c r="BR64" s="191"/>
      <c r="BS64" s="191"/>
      <c r="BT64" s="191"/>
      <c r="BU64" s="191"/>
      <c r="BV64" s="191"/>
      <c r="BW64" s="191"/>
      <c r="BX64" s="191"/>
      <c r="BY64" s="191"/>
      <c r="BZ64" s="191"/>
      <c r="CA64" s="191"/>
      <c r="CB64" s="191"/>
      <c r="CC64" s="191"/>
      <c r="CD64" s="191"/>
      <c r="CE64" s="78"/>
      <c r="CF64" s="35"/>
      <c r="CG64" s="35"/>
      <c r="CH64" s="35"/>
      <c r="CI64" s="35"/>
      <c r="CJ64" s="35"/>
      <c r="CK64" s="35"/>
      <c r="CL64" s="35"/>
      <c r="CM64" s="35"/>
      <c r="CN64" s="35"/>
      <c r="CO64" s="35"/>
      <c r="CP64" s="35"/>
      <c r="CQ64" s="35"/>
      <c r="CR64" s="79"/>
      <c r="CS64" s="12"/>
      <c r="CT64" s="12"/>
      <c r="CU64" s="12"/>
    </row>
    <row r="65" spans="1:99" s="1" customFormat="1" ht="14.25" customHeight="1" x14ac:dyDescent="0.15">
      <c r="A65" s="5"/>
      <c r="B65" s="5"/>
      <c r="C65" s="5"/>
      <c r="D65" s="5"/>
      <c r="E65" s="5"/>
      <c r="F65" s="5"/>
      <c r="G65" s="5"/>
      <c r="H65" s="5"/>
      <c r="I65" s="5"/>
      <c r="J65" s="13"/>
      <c r="K65" s="13"/>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13"/>
      <c r="AQ65" s="13"/>
      <c r="AR65" s="5"/>
      <c r="AS65" s="5"/>
      <c r="AT65" s="5"/>
      <c r="AU65" s="5"/>
      <c r="AV65" s="5"/>
      <c r="AW65" s="5"/>
      <c r="AX65" s="5"/>
      <c r="AY65" s="5"/>
      <c r="AZ65" s="5"/>
      <c r="BA65" s="5"/>
      <c r="BB65" s="5"/>
      <c r="BC65" s="5"/>
      <c r="BD65" s="5"/>
      <c r="BE65" s="5"/>
      <c r="BF65" s="5"/>
      <c r="BG65" s="4"/>
      <c r="BH65" s="4"/>
      <c r="BI65" s="4"/>
      <c r="BJ65" s="4"/>
      <c r="BK65" s="4"/>
      <c r="BL65" s="4"/>
      <c r="BM65" s="4"/>
      <c r="BN65" s="4"/>
      <c r="BO65" s="4"/>
      <c r="BP65" s="4"/>
      <c r="BQ65" s="4"/>
      <c r="BR65" s="4"/>
      <c r="BS65" s="4"/>
      <c r="BT65" s="4"/>
      <c r="BU65" s="4"/>
      <c r="BV65" s="10"/>
      <c r="BW65" s="10"/>
      <c r="BX65" s="4"/>
      <c r="BY65" s="4"/>
      <c r="BZ65" s="4"/>
      <c r="CA65" s="4"/>
      <c r="CB65" s="4"/>
      <c r="CC65" s="4"/>
      <c r="CD65" s="4"/>
      <c r="CE65" s="4"/>
      <c r="CF65" s="4"/>
      <c r="CG65" s="4"/>
      <c r="CH65" s="4"/>
      <c r="CI65" s="4"/>
      <c r="CJ65" s="4"/>
      <c r="CK65" s="4"/>
      <c r="CL65" s="4"/>
      <c r="CM65" s="4"/>
      <c r="CN65" s="4"/>
      <c r="CO65" s="4"/>
      <c r="CP65" s="4"/>
      <c r="CQ65" s="4"/>
      <c r="CR65" s="4"/>
      <c r="CS65" s="12"/>
      <c r="CT65" s="12"/>
      <c r="CU65" s="12"/>
    </row>
    <row r="66" spans="1:99" s="1" customFormat="1" ht="6" customHeight="1" x14ac:dyDescent="0.15">
      <c r="A66" s="4"/>
      <c r="B66" s="4"/>
      <c r="C66" s="4"/>
      <c r="D66" s="4"/>
      <c r="E66" s="4"/>
      <c r="F66" s="4"/>
      <c r="G66" s="4"/>
      <c r="H66" s="4"/>
      <c r="I66" s="4"/>
      <c r="J66" s="10"/>
      <c r="K66" s="10"/>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10"/>
      <c r="AQ66" s="10"/>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10"/>
      <c r="BW66" s="10"/>
      <c r="BX66" s="4"/>
      <c r="BY66" s="4"/>
      <c r="BZ66" s="4"/>
      <c r="CA66" s="4"/>
      <c r="CB66" s="4"/>
      <c r="CC66" s="4"/>
      <c r="CD66" s="4"/>
      <c r="CE66" s="4"/>
      <c r="CF66" s="4"/>
      <c r="CG66" s="4"/>
      <c r="CH66" s="4"/>
      <c r="CI66" s="4"/>
      <c r="CJ66" s="4"/>
      <c r="CK66" s="4"/>
      <c r="CL66" s="4"/>
      <c r="CM66" s="4"/>
      <c r="CN66" s="4"/>
      <c r="CO66" s="4"/>
      <c r="CP66" s="4"/>
      <c r="CQ66" s="4"/>
      <c r="CR66" s="4"/>
      <c r="CS66" s="12"/>
      <c r="CT66" s="12"/>
      <c r="CU66" s="12"/>
    </row>
    <row r="67" spans="1:99" s="1" customFormat="1" x14ac:dyDescent="0.15">
      <c r="A67" s="4"/>
      <c r="B67" s="4"/>
      <c r="C67" s="4"/>
      <c r="D67" s="4"/>
      <c r="E67" s="4"/>
      <c r="F67" s="4"/>
      <c r="G67" s="4"/>
      <c r="H67" s="4"/>
      <c r="I67" s="4"/>
      <c r="J67" s="10"/>
      <c r="K67" s="10"/>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10"/>
      <c r="AQ67" s="10"/>
      <c r="AR67" s="4"/>
      <c r="AS67" s="4"/>
      <c r="AT67" s="4"/>
      <c r="AU67" s="4"/>
      <c r="AV67" s="4"/>
      <c r="AW67" s="4"/>
      <c r="AX67" s="4"/>
      <c r="AY67" s="4"/>
      <c r="AZ67" s="4"/>
      <c r="BA67" s="4"/>
      <c r="BB67" s="4"/>
      <c r="BC67" s="4"/>
      <c r="BD67" s="4"/>
      <c r="BE67" s="4"/>
      <c r="BF67" s="4"/>
      <c r="BG67" s="4"/>
      <c r="BH67" s="4"/>
      <c r="BI67" s="4"/>
      <c r="BJ67" s="4"/>
      <c r="BK67" s="4"/>
      <c r="BL67" s="4"/>
      <c r="BM67" s="4"/>
      <c r="BN67" s="18"/>
      <c r="BO67" s="4"/>
      <c r="BP67" s="4"/>
      <c r="BQ67" s="4"/>
      <c r="BR67" s="4"/>
      <c r="BS67" s="4"/>
      <c r="BT67" s="4"/>
      <c r="BU67" s="4"/>
      <c r="BV67" s="10"/>
      <c r="BW67" s="10"/>
      <c r="BX67" s="4"/>
      <c r="BY67" s="4"/>
      <c r="BZ67" s="4"/>
      <c r="CA67" s="4"/>
      <c r="CB67" s="4"/>
      <c r="CC67" s="4"/>
      <c r="CD67" s="4"/>
      <c r="CE67" s="4"/>
      <c r="CF67" s="4"/>
      <c r="CG67" s="4"/>
      <c r="CH67" s="4"/>
      <c r="CI67" s="4"/>
      <c r="CJ67" s="4"/>
      <c r="CK67" s="4"/>
      <c r="CL67" s="4"/>
      <c r="CM67" s="4"/>
      <c r="CN67" s="4"/>
      <c r="CO67" s="4"/>
      <c r="CP67" s="4"/>
      <c r="CQ67" s="4"/>
      <c r="CR67" s="4"/>
    </row>
    <row r="68" spans="1:99" s="2" customFormat="1" ht="11.25" x14ac:dyDescent="0.15">
      <c r="A68" s="4"/>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4"/>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4"/>
    </row>
    <row r="69" spans="1:99"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row>
    <row r="70" spans="1:99"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row>
    <row r="71" spans="1:99"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row>
    <row r="72" spans="1:99" x14ac:dyDescent="0.1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row>
    <row r="73" spans="1:99" x14ac:dyDescent="0.15">
      <c r="B73" s="11"/>
      <c r="C73" s="11"/>
      <c r="D73" s="11"/>
      <c r="E73" s="11"/>
      <c r="F73" s="11"/>
      <c r="G73" s="11"/>
      <c r="H73" s="11"/>
      <c r="I73" s="11"/>
      <c r="J73" s="11"/>
      <c r="K73" s="11"/>
      <c r="L73" s="11"/>
      <c r="M73" s="11"/>
      <c r="N73" s="11"/>
      <c r="O73" s="11"/>
      <c r="P73" s="11"/>
      <c r="Q73" s="11"/>
      <c r="R73" s="11"/>
      <c r="S73" s="11"/>
      <c r="T73" s="9"/>
      <c r="U73" s="9"/>
      <c r="V73" s="9"/>
      <c r="W73" s="9"/>
      <c r="X73" s="9"/>
      <c r="Y73" s="9"/>
      <c r="Z73" s="9"/>
      <c r="AA73" s="9"/>
      <c r="AB73" s="9"/>
      <c r="AC73" s="9"/>
      <c r="AD73" s="9"/>
      <c r="AE73" s="9"/>
      <c r="AF73" s="9"/>
      <c r="AG73" s="9"/>
      <c r="AH73" s="11"/>
      <c r="AI73" s="11"/>
      <c r="AJ73" s="11"/>
      <c r="AK73" s="11"/>
      <c r="AL73" s="11"/>
      <c r="AM73" s="11"/>
      <c r="AN73" s="11"/>
      <c r="AO73" s="11"/>
      <c r="AP73" s="11"/>
      <c r="AQ73" s="11"/>
      <c r="AR73" s="11"/>
      <c r="AS73" s="11"/>
      <c r="AT73" s="11"/>
      <c r="AU73" s="11"/>
      <c r="AV73" s="11"/>
      <c r="AW73" s="11"/>
      <c r="AX73" s="11"/>
      <c r="AY73" s="11"/>
      <c r="AZ73" s="9"/>
      <c r="BA73" s="9"/>
      <c r="BB73" s="9"/>
      <c r="BC73" s="9"/>
      <c r="BD73" s="9"/>
      <c r="BE73" s="9"/>
      <c r="BF73" s="9"/>
      <c r="BG73" s="9"/>
      <c r="BH73" s="9"/>
      <c r="BI73" s="9"/>
      <c r="BJ73" s="9"/>
      <c r="BK73" s="9"/>
      <c r="BM73" s="9"/>
      <c r="BN73" s="11"/>
      <c r="BO73" s="11"/>
      <c r="BP73" s="11"/>
      <c r="BQ73" s="11"/>
      <c r="BR73" s="11"/>
      <c r="BS73" s="11"/>
      <c r="BT73" s="11"/>
      <c r="BU73" s="11"/>
      <c r="BV73" s="11"/>
      <c r="BW73" s="11"/>
      <c r="BX73" s="11"/>
      <c r="BY73" s="11"/>
      <c r="BZ73" s="11"/>
      <c r="CA73" s="11"/>
      <c r="CB73" s="11"/>
      <c r="CC73" s="11"/>
      <c r="CD73" s="11"/>
      <c r="CE73" s="11"/>
      <c r="CF73" s="9"/>
      <c r="CG73" s="9"/>
      <c r="CH73" s="9"/>
      <c r="CI73" s="9"/>
      <c r="CJ73" s="9"/>
      <c r="CK73" s="9"/>
      <c r="CL73" s="9"/>
      <c r="CM73" s="9"/>
      <c r="CN73" s="9"/>
      <c r="CO73" s="9"/>
      <c r="CP73" s="9"/>
      <c r="CQ73" s="9"/>
    </row>
    <row r="74" spans="1:99" x14ac:dyDescent="0.15">
      <c r="B74" s="121"/>
      <c r="C74" s="121"/>
      <c r="D74" s="122"/>
      <c r="E74" s="122"/>
      <c r="F74" s="122"/>
      <c r="G74" s="122"/>
      <c r="H74" s="122"/>
      <c r="I74" s="122"/>
      <c r="J74" s="122"/>
      <c r="K74" s="122"/>
      <c r="L74" s="122"/>
      <c r="M74" s="122"/>
      <c r="N74" s="122"/>
      <c r="O74" s="122"/>
      <c r="P74" s="122"/>
      <c r="Q74" s="122"/>
      <c r="R74" s="122"/>
      <c r="S74" s="14"/>
      <c r="T74" s="9"/>
      <c r="U74" s="9"/>
      <c r="V74" s="9"/>
      <c r="W74" s="9"/>
      <c r="X74" s="9"/>
      <c r="Y74" s="9"/>
      <c r="Z74" s="9"/>
      <c r="AA74" s="9"/>
      <c r="AB74" s="9"/>
      <c r="AC74" s="9"/>
      <c r="AD74" s="9"/>
      <c r="AE74" s="9"/>
      <c r="AF74" s="9"/>
      <c r="AG74" s="9"/>
      <c r="AH74" s="121"/>
      <c r="AI74" s="121"/>
      <c r="AJ74" s="122"/>
      <c r="AK74" s="122"/>
      <c r="AL74" s="122"/>
      <c r="AM74" s="122"/>
      <c r="AN74" s="122"/>
      <c r="AO74" s="122"/>
      <c r="AP74" s="122"/>
      <c r="AQ74" s="122"/>
      <c r="AR74" s="122"/>
      <c r="AS74" s="122"/>
      <c r="AT74" s="122"/>
      <c r="AU74" s="122"/>
      <c r="AV74" s="122"/>
      <c r="AW74" s="122"/>
      <c r="AX74" s="122"/>
      <c r="AY74" s="14"/>
      <c r="AZ74" s="9"/>
      <c r="BA74" s="9"/>
      <c r="BB74" s="9"/>
      <c r="BC74" s="9"/>
      <c r="BD74" s="9"/>
      <c r="BE74" s="9"/>
      <c r="BF74" s="9"/>
      <c r="BG74" s="9"/>
      <c r="BH74" s="9"/>
      <c r="BI74" s="9"/>
      <c r="BJ74" s="9"/>
      <c r="BK74" s="9"/>
      <c r="BM74" s="9"/>
      <c r="BN74" s="121"/>
      <c r="BO74" s="121"/>
      <c r="BP74" s="122"/>
      <c r="BQ74" s="122"/>
      <c r="BR74" s="122"/>
      <c r="BS74" s="122"/>
      <c r="BT74" s="122"/>
      <c r="BU74" s="122"/>
      <c r="BV74" s="122"/>
      <c r="BW74" s="122"/>
      <c r="BX74" s="122"/>
      <c r="BY74" s="122"/>
      <c r="BZ74" s="122"/>
      <c r="CA74" s="122"/>
      <c r="CB74" s="122"/>
      <c r="CC74" s="122"/>
      <c r="CD74" s="122"/>
      <c r="CE74" s="14"/>
      <c r="CF74" s="9"/>
      <c r="CG74" s="9"/>
      <c r="CH74" s="9"/>
      <c r="CI74" s="9"/>
      <c r="CJ74" s="9"/>
      <c r="CK74" s="9"/>
      <c r="CL74" s="9"/>
      <c r="CM74" s="9"/>
      <c r="CN74" s="9"/>
      <c r="CO74" s="9"/>
      <c r="CP74" s="9"/>
      <c r="CQ74" s="9"/>
    </row>
    <row r="75" spans="1:99" x14ac:dyDescent="0.15">
      <c r="B75" s="9"/>
      <c r="C75" s="9"/>
      <c r="D75" s="9"/>
      <c r="E75" s="9"/>
      <c r="F75" s="9"/>
      <c r="G75" s="9"/>
      <c r="H75" s="9"/>
      <c r="I75" s="9"/>
      <c r="J75" s="9"/>
      <c r="K75" s="9"/>
      <c r="L75" s="9"/>
      <c r="M75" s="9"/>
      <c r="N75" s="9"/>
      <c r="O75" s="9"/>
      <c r="P75" s="9"/>
      <c r="Q75" s="9"/>
      <c r="R75" s="11"/>
      <c r="S75" s="11"/>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11"/>
      <c r="AY75" s="11"/>
      <c r="AZ75" s="9"/>
      <c r="BA75" s="9"/>
      <c r="BB75" s="9"/>
      <c r="BC75" s="9"/>
      <c r="BD75" s="9"/>
      <c r="BE75" s="9"/>
      <c r="BF75" s="9"/>
      <c r="BG75" s="9"/>
      <c r="BH75" s="9"/>
      <c r="BI75" s="9"/>
      <c r="BJ75" s="9"/>
      <c r="BK75" s="9"/>
      <c r="BM75" s="9"/>
      <c r="BN75" s="9"/>
      <c r="BO75" s="9"/>
      <c r="BP75" s="9"/>
      <c r="BQ75" s="9"/>
      <c r="BR75" s="9"/>
      <c r="BS75" s="9"/>
      <c r="BT75" s="9"/>
      <c r="BU75" s="9"/>
      <c r="BV75" s="9"/>
      <c r="BW75" s="9"/>
      <c r="BX75" s="9"/>
      <c r="BY75" s="9"/>
      <c r="BZ75" s="9"/>
      <c r="CA75" s="9"/>
      <c r="CB75" s="9"/>
      <c r="CC75" s="9"/>
      <c r="CD75" s="11"/>
      <c r="CE75" s="11"/>
      <c r="CF75" s="9"/>
      <c r="CG75" s="9"/>
      <c r="CH75" s="9"/>
      <c r="CI75" s="9"/>
      <c r="CJ75" s="9"/>
      <c r="CK75" s="9"/>
      <c r="CL75" s="9"/>
      <c r="CM75" s="9"/>
      <c r="CN75" s="9"/>
      <c r="CO75" s="9"/>
      <c r="CP75" s="9"/>
      <c r="CQ75" s="9"/>
    </row>
    <row r="76" spans="1:99" x14ac:dyDescent="0.1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row>
    <row r="77" spans="1:99" x14ac:dyDescent="0.1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row>
    <row r="78" spans="1:99"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row>
    <row r="79" spans="1:99"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row>
    <row r="80" spans="1:99"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row>
    <row r="81" spans="2:95"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row>
    <row r="82" spans="2:95" x14ac:dyDescent="0.15">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row>
    <row r="83" spans="2:95" x14ac:dyDescent="0.15">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row>
    <row r="84" spans="2:95" x14ac:dyDescent="0.15">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row>
    <row r="85" spans="2:95" x14ac:dyDescent="0.15">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row>
    <row r="86" spans="2:95" x14ac:dyDescent="0.15">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row>
    <row r="87" spans="2:95" x14ac:dyDescent="0.15">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row>
    <row r="88" spans="2:95" x14ac:dyDescent="0.15">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row>
    <row r="89" spans="2:95" x14ac:dyDescent="0.1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row>
    <row r="90" spans="2:95" x14ac:dyDescent="0.15">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row>
    <row r="91" spans="2:95" x14ac:dyDescent="0.15">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row>
    <row r="92" spans="2:95" x14ac:dyDescent="0.1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row>
    <row r="93" spans="2:95" x14ac:dyDescent="0.15">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row>
    <row r="94" spans="2:95" x14ac:dyDescent="0.1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row>
    <row r="95" spans="2:95" x14ac:dyDescent="0.15">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row>
    <row r="96" spans="2:95" x14ac:dyDescent="0.15">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row>
    <row r="97" spans="2:95" x14ac:dyDescent="0.15">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row>
    <row r="98" spans="2:95" x14ac:dyDescent="0.15">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row>
    <row r="99" spans="2:95" x14ac:dyDescent="0.15">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row>
    <row r="100" spans="2:95" x14ac:dyDescent="0.15">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row>
    <row r="101" spans="2:95" x14ac:dyDescent="0.15">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row>
    <row r="102" spans="2:95" x14ac:dyDescent="0.15">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row>
    <row r="103" spans="2:95" x14ac:dyDescent="0.15">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row>
    <row r="104" spans="2:95" x14ac:dyDescent="0.15">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row>
    <row r="105" spans="2:95" x14ac:dyDescent="0.15">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row>
    <row r="106" spans="2:95" x14ac:dyDescent="0.15">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row>
    <row r="107" spans="2:95" x14ac:dyDescent="0.15">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row>
    <row r="108" spans="2:95" x14ac:dyDescent="0.15">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row>
    <row r="109" spans="2:95" x14ac:dyDescent="0.15">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row>
    <row r="110" spans="2:95" x14ac:dyDescent="0.15">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row>
    <row r="111" spans="2:95" x14ac:dyDescent="0.15">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row>
    <row r="112" spans="2:95" x14ac:dyDescent="0.15">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row>
    <row r="113" spans="2:95" x14ac:dyDescent="0.15">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row>
    <row r="114" spans="2:95" x14ac:dyDescent="0.15">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row>
    <row r="115" spans="2:95" x14ac:dyDescent="0.15">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row>
    <row r="116" spans="2:95" x14ac:dyDescent="0.15">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row>
    <row r="117" spans="2:95" x14ac:dyDescent="0.15">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row>
    <row r="118" spans="2:95" x14ac:dyDescent="0.15">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row>
    <row r="119" spans="2:95" x14ac:dyDescent="0.15">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row>
    <row r="120" spans="2:95" x14ac:dyDescent="0.1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row>
    <row r="121" spans="2:95" x14ac:dyDescent="0.15">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row>
    <row r="122" spans="2:95" x14ac:dyDescent="0.15">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row>
    <row r="123" spans="2:95" x14ac:dyDescent="0.15">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row>
    <row r="124" spans="2:95" x14ac:dyDescent="0.15">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row>
    <row r="125" spans="2:95" x14ac:dyDescent="0.15">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row>
    <row r="126" spans="2:95" x14ac:dyDescent="0.15">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row>
    <row r="127" spans="2:95" x14ac:dyDescent="0.15">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row>
    <row r="128" spans="2:95" x14ac:dyDescent="0.15">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row>
    <row r="129" spans="2:95" x14ac:dyDescent="0.15">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row>
    <row r="130" spans="2:95" x14ac:dyDescent="0.15">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row>
    <row r="131" spans="2:95" x14ac:dyDescent="0.15">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row>
    <row r="132" spans="2:95" x14ac:dyDescent="0.15">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row>
    <row r="133" spans="2:95" x14ac:dyDescent="0.15">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row>
    <row r="134" spans="2:95" x14ac:dyDescent="0.15">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row>
    <row r="135" spans="2:95" x14ac:dyDescent="0.15">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row>
    <row r="136" spans="2:95" x14ac:dyDescent="0.15">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row>
    <row r="137" spans="2:95" x14ac:dyDescent="0.15">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row>
    <row r="138" spans="2:95" x14ac:dyDescent="0.15">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row>
    <row r="139" spans="2:95" x14ac:dyDescent="0.15">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row>
    <row r="140" spans="2:95" x14ac:dyDescent="0.15">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row>
    <row r="141" spans="2:95" x14ac:dyDescent="0.15">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row>
    <row r="142" spans="2:95" x14ac:dyDescent="0.15">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row>
    <row r="143" spans="2:95" x14ac:dyDescent="0.15">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row>
    <row r="144" spans="2:95" x14ac:dyDescent="0.15">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row>
    <row r="145" spans="2:95" x14ac:dyDescent="0.15">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row>
    <row r="146" spans="2:95" x14ac:dyDescent="0.15">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row>
    <row r="147" spans="2:95" x14ac:dyDescent="0.15">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row>
    <row r="148" spans="2:95" x14ac:dyDescent="0.1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row>
    <row r="149" spans="2:95" x14ac:dyDescent="0.15">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row>
    <row r="150" spans="2:95" x14ac:dyDescent="0.15">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row>
    <row r="151" spans="2:95" x14ac:dyDescent="0.15">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row>
    <row r="152" spans="2:95" x14ac:dyDescent="0.15">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row>
    <row r="153" spans="2:95" x14ac:dyDescent="0.15">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row>
    <row r="154" spans="2:95" x14ac:dyDescent="0.15">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row>
    <row r="155" spans="2:95" x14ac:dyDescent="0.15">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c r="CN155" s="9"/>
      <c r="CO155" s="9"/>
      <c r="CP155" s="9"/>
      <c r="CQ155" s="9"/>
    </row>
    <row r="156" spans="2:95" x14ac:dyDescent="0.15">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row>
    <row r="157" spans="2:95" x14ac:dyDescent="0.15">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c r="CN157" s="9"/>
      <c r="CO157" s="9"/>
      <c r="CP157" s="9"/>
      <c r="CQ157" s="9"/>
    </row>
    <row r="158" spans="2:95" x14ac:dyDescent="0.15">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row>
    <row r="159" spans="2:95" x14ac:dyDescent="0.15">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row>
    <row r="160" spans="2:95" x14ac:dyDescent="0.15">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c r="CN160" s="9"/>
      <c r="CO160" s="9"/>
      <c r="CP160" s="9"/>
      <c r="CQ160" s="9"/>
    </row>
    <row r="161" spans="2:95" x14ac:dyDescent="0.15">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row>
    <row r="162" spans="2:95" x14ac:dyDescent="0.15">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row>
    <row r="163" spans="2:95" x14ac:dyDescent="0.15">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row>
    <row r="164" spans="2:95" x14ac:dyDescent="0.15">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row>
    <row r="165" spans="2:95" x14ac:dyDescent="0.15">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c r="CM165" s="9"/>
      <c r="CN165" s="9"/>
      <c r="CO165" s="9"/>
      <c r="CP165" s="9"/>
      <c r="CQ165" s="9"/>
    </row>
    <row r="166" spans="2:95" x14ac:dyDescent="0.15">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row>
    <row r="167" spans="2:95" x14ac:dyDescent="0.15">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row>
    <row r="168" spans="2:95" x14ac:dyDescent="0.15">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row>
    <row r="169" spans="2:95" x14ac:dyDescent="0.15">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row>
    <row r="170" spans="2:95" x14ac:dyDescent="0.15">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row>
    <row r="171" spans="2:95" x14ac:dyDescent="0.15">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c r="CN171" s="9"/>
      <c r="CO171" s="9"/>
      <c r="CP171" s="9"/>
      <c r="CQ171" s="9"/>
    </row>
    <row r="172" spans="2:95" x14ac:dyDescent="0.15">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c r="CN172" s="9"/>
      <c r="CO172" s="9"/>
      <c r="CP172" s="9"/>
      <c r="CQ172" s="9"/>
    </row>
    <row r="173" spans="2:95" x14ac:dyDescent="0.15">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c r="CN173" s="9"/>
      <c r="CO173" s="9"/>
      <c r="CP173" s="9"/>
      <c r="CQ173" s="9"/>
    </row>
    <row r="174" spans="2:95" x14ac:dyDescent="0.15">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row>
  </sheetData>
  <mergeCells count="806">
    <mergeCell ref="BN64:CD64"/>
    <mergeCell ref="BN74:CD74"/>
    <mergeCell ref="T57:T63"/>
    <mergeCell ref="T56:AE56"/>
    <mergeCell ref="C17:AD17"/>
    <mergeCell ref="AA21:AD21"/>
    <mergeCell ref="AH56:AM57"/>
    <mergeCell ref="AN56:AO57"/>
    <mergeCell ref="AP56:AQ57"/>
    <mergeCell ref="BO59:CC62"/>
    <mergeCell ref="BN63:CD63"/>
    <mergeCell ref="BN56:BS57"/>
    <mergeCell ref="BT56:BU57"/>
    <mergeCell ref="BV56:BW57"/>
    <mergeCell ref="BX56:BY57"/>
    <mergeCell ref="BZ56:CA57"/>
    <mergeCell ref="CD56:CD57"/>
    <mergeCell ref="BT58:BU58"/>
    <mergeCell ref="BV58:CD58"/>
    <mergeCell ref="BN58:BS58"/>
    <mergeCell ref="BN54:BU55"/>
    <mergeCell ref="BV54:BV55"/>
    <mergeCell ref="BW54:BX55"/>
    <mergeCell ref="BY54:CA55"/>
    <mergeCell ref="CP54:CQ55"/>
    <mergeCell ref="CN53:CO53"/>
    <mergeCell ref="CP53:CQ53"/>
    <mergeCell ref="CJ53:CK53"/>
    <mergeCell ref="CL53:CM53"/>
    <mergeCell ref="CG57:CQ63"/>
    <mergeCell ref="CF56:CQ56"/>
    <mergeCell ref="CF57:CF63"/>
    <mergeCell ref="CE54:CF55"/>
    <mergeCell ref="CG54:CH55"/>
    <mergeCell ref="CI54:CI55"/>
    <mergeCell ref="CJ54:CK55"/>
    <mergeCell ref="CL54:CM55"/>
    <mergeCell ref="CN54:CO55"/>
    <mergeCell ref="CD51:CD52"/>
    <mergeCell ref="CL49:CM50"/>
    <mergeCell ref="CP51:CQ52"/>
    <mergeCell ref="BO53:BU53"/>
    <mergeCell ref="BW53:BX53"/>
    <mergeCell ref="BY53:CA53"/>
    <mergeCell ref="CB53:CC53"/>
    <mergeCell ref="CE53:CF53"/>
    <mergeCell ref="CG53:CH53"/>
    <mergeCell ref="CI51:CI52"/>
    <mergeCell ref="CJ51:CK52"/>
    <mergeCell ref="CL51:CM52"/>
    <mergeCell ref="CE51:CF52"/>
    <mergeCell ref="CG51:CH52"/>
    <mergeCell ref="CN51:CO52"/>
    <mergeCell ref="CB54:CC55"/>
    <mergeCell ref="CD54:CD55"/>
    <mergeCell ref="CI47:CI48"/>
    <mergeCell ref="CJ47:CK48"/>
    <mergeCell ref="CL47:CM48"/>
    <mergeCell ref="CP49:CQ50"/>
    <mergeCell ref="CN47:CO48"/>
    <mergeCell ref="CP47:CQ48"/>
    <mergeCell ref="BO49:BU50"/>
    <mergeCell ref="BV49:BV50"/>
    <mergeCell ref="BW49:BX50"/>
    <mergeCell ref="BY49:CA50"/>
    <mergeCell ref="CB49:CC50"/>
    <mergeCell ref="CE49:CF50"/>
    <mergeCell ref="CG49:CH50"/>
    <mergeCell ref="CI49:CI50"/>
    <mergeCell ref="CD49:CD50"/>
    <mergeCell ref="CN49:CO50"/>
    <mergeCell ref="CJ49:CK50"/>
    <mergeCell ref="BO51:BU52"/>
    <mergeCell ref="BV51:BV52"/>
    <mergeCell ref="BW51:BX52"/>
    <mergeCell ref="BY51:CA52"/>
    <mergeCell ref="CB51:CC52"/>
    <mergeCell ref="CN45:CO46"/>
    <mergeCell ref="CP45:CQ46"/>
    <mergeCell ref="BO47:BU48"/>
    <mergeCell ref="BV47:BV48"/>
    <mergeCell ref="BW47:BX48"/>
    <mergeCell ref="BY47:CA48"/>
    <mergeCell ref="CB47:CC48"/>
    <mergeCell ref="CD47:CD48"/>
    <mergeCell ref="CL44:CM44"/>
    <mergeCell ref="CN44:CO44"/>
    <mergeCell ref="CE47:CF48"/>
    <mergeCell ref="CG47:CH48"/>
    <mergeCell ref="CD45:CD46"/>
    <mergeCell ref="CE45:CF46"/>
    <mergeCell ref="CG45:CH46"/>
    <mergeCell ref="CI45:CI46"/>
    <mergeCell ref="CP44:CQ44"/>
    <mergeCell ref="BO45:BU46"/>
    <mergeCell ref="BV45:BV46"/>
    <mergeCell ref="BW45:BX46"/>
    <mergeCell ref="BY45:CA46"/>
    <mergeCell ref="CB45:CC46"/>
    <mergeCell ref="CJ45:CK46"/>
    <mergeCell ref="CL45:CM46"/>
    <mergeCell ref="CG44:CH44"/>
    <mergeCell ref="CJ44:CK44"/>
    <mergeCell ref="CI42:CI43"/>
    <mergeCell ref="CJ42:CK43"/>
    <mergeCell ref="CL42:CM43"/>
    <mergeCell ref="CN42:CO43"/>
    <mergeCell ref="CP42:CQ43"/>
    <mergeCell ref="BO44:BU44"/>
    <mergeCell ref="BW44:BX44"/>
    <mergeCell ref="BY44:CA44"/>
    <mergeCell ref="CB44:CC44"/>
    <mergeCell ref="CE44:CF44"/>
    <mergeCell ref="BO42:BU43"/>
    <mergeCell ref="BV42:BV43"/>
    <mergeCell ref="BW42:BX43"/>
    <mergeCell ref="BY42:CA43"/>
    <mergeCell ref="CB42:CC43"/>
    <mergeCell ref="CD42:CD43"/>
    <mergeCell ref="CE42:CF43"/>
    <mergeCell ref="CG42:CH43"/>
    <mergeCell ref="CD36:CD37"/>
    <mergeCell ref="CE36:CF37"/>
    <mergeCell ref="CG36:CH37"/>
    <mergeCell ref="CI36:CI37"/>
    <mergeCell ref="CP38:CQ39"/>
    <mergeCell ref="BO40:BU41"/>
    <mergeCell ref="BV40:BV41"/>
    <mergeCell ref="BW40:BX41"/>
    <mergeCell ref="BY40:CA41"/>
    <mergeCell ref="CB40:CC41"/>
    <mergeCell ref="CN40:CO41"/>
    <mergeCell ref="CP40:CQ41"/>
    <mergeCell ref="CI40:CI41"/>
    <mergeCell ref="CJ40:CK41"/>
    <mergeCell ref="CL40:CM41"/>
    <mergeCell ref="CD40:CD41"/>
    <mergeCell ref="CE40:CF41"/>
    <mergeCell ref="CG40:CH41"/>
    <mergeCell ref="CJ36:CK37"/>
    <mergeCell ref="CL36:CM37"/>
    <mergeCell ref="CI38:CI39"/>
    <mergeCell ref="CJ38:CK39"/>
    <mergeCell ref="CL38:CM39"/>
    <mergeCell ref="CN38:CO39"/>
    <mergeCell ref="CD34:CD35"/>
    <mergeCell ref="CE34:CF35"/>
    <mergeCell ref="CG34:CH35"/>
    <mergeCell ref="CI34:CI35"/>
    <mergeCell ref="CJ34:CK35"/>
    <mergeCell ref="CL34:CM35"/>
    <mergeCell ref="CN34:CO35"/>
    <mergeCell ref="CP34:CQ35"/>
    <mergeCell ref="BN35:BN52"/>
    <mergeCell ref="BO36:BU37"/>
    <mergeCell ref="BV36:BV37"/>
    <mergeCell ref="BW36:BX37"/>
    <mergeCell ref="BY36:CA37"/>
    <mergeCell ref="CB36:CC37"/>
    <mergeCell ref="CN36:CO37"/>
    <mergeCell ref="CP36:CQ37"/>
    <mergeCell ref="BO38:BU39"/>
    <mergeCell ref="BV38:BV39"/>
    <mergeCell ref="BW38:BX39"/>
    <mergeCell ref="BY38:CA39"/>
    <mergeCell ref="CB38:CC39"/>
    <mergeCell ref="CD38:CD39"/>
    <mergeCell ref="CE38:CF39"/>
    <mergeCell ref="CG38:CH39"/>
    <mergeCell ref="BO29:BU30"/>
    <mergeCell ref="BV29:BV30"/>
    <mergeCell ref="BW29:BX30"/>
    <mergeCell ref="BY29:CA30"/>
    <mergeCell ref="CB29:CC30"/>
    <mergeCell ref="BO34:BU35"/>
    <mergeCell ref="BV34:BV35"/>
    <mergeCell ref="BW34:BX35"/>
    <mergeCell ref="BY34:CA35"/>
    <mergeCell ref="CB34:CC35"/>
    <mergeCell ref="CB28:CC28"/>
    <mergeCell ref="CE28:CF28"/>
    <mergeCell ref="CG28:CH28"/>
    <mergeCell ref="CJ28:CK28"/>
    <mergeCell ref="CL28:CM28"/>
    <mergeCell ref="BU24:BV26"/>
    <mergeCell ref="CP31:CQ32"/>
    <mergeCell ref="BO33:BU33"/>
    <mergeCell ref="BW33:BX33"/>
    <mergeCell ref="BY33:CA33"/>
    <mergeCell ref="CB33:CC33"/>
    <mergeCell ref="CE33:CF33"/>
    <mergeCell ref="CG33:CH33"/>
    <mergeCell ref="CJ33:CK33"/>
    <mergeCell ref="CL33:CM33"/>
    <mergeCell ref="CN33:CO33"/>
    <mergeCell ref="CE31:CF32"/>
    <mergeCell ref="CG31:CH32"/>
    <mergeCell ref="CI31:CI32"/>
    <mergeCell ref="CJ31:CK32"/>
    <mergeCell ref="CL31:CM32"/>
    <mergeCell ref="CN31:CO32"/>
    <mergeCell ref="CP33:CQ33"/>
    <mergeCell ref="CP28:CQ28"/>
    <mergeCell ref="CN28:CO28"/>
    <mergeCell ref="CJ29:CK30"/>
    <mergeCell ref="CL29:CM30"/>
    <mergeCell ref="CN29:CO30"/>
    <mergeCell ref="CP29:CQ30"/>
    <mergeCell ref="BN27:BN33"/>
    <mergeCell ref="BO27:BU28"/>
    <mergeCell ref="BV27:BV28"/>
    <mergeCell ref="BY27:CA27"/>
    <mergeCell ref="CB27:CC27"/>
    <mergeCell ref="CE27:CF27"/>
    <mergeCell ref="CG27:CH27"/>
    <mergeCell ref="BW28:BX28"/>
    <mergeCell ref="BY28:CA28"/>
    <mergeCell ref="BO31:BU32"/>
    <mergeCell ref="BV31:BV32"/>
    <mergeCell ref="BW31:BX32"/>
    <mergeCell ref="BY31:CA32"/>
    <mergeCell ref="CB31:CC32"/>
    <mergeCell ref="CD31:CD32"/>
    <mergeCell ref="CD29:CD30"/>
    <mergeCell ref="CE29:CF30"/>
    <mergeCell ref="CG29:CH30"/>
    <mergeCell ref="CI29:CI30"/>
    <mergeCell ref="B64:R64"/>
    <mergeCell ref="B59:G60"/>
    <mergeCell ref="H59:R60"/>
    <mergeCell ref="B61:G63"/>
    <mergeCell ref="BV8:CF8"/>
    <mergeCell ref="CG8:CL10"/>
    <mergeCell ref="BN12:BS12"/>
    <mergeCell ref="BU12:CD12"/>
    <mergeCell ref="CE12:CQ12"/>
    <mergeCell ref="BN13:CN13"/>
    <mergeCell ref="AS24:AS26"/>
    <mergeCell ref="AQ24:AR26"/>
    <mergeCell ref="AT24:AU26"/>
    <mergeCell ref="AV24:AW26"/>
    <mergeCell ref="AX49:AX50"/>
    <mergeCell ref="AY49:AZ50"/>
    <mergeCell ref="AY33:AZ33"/>
    <mergeCell ref="AX24:AX26"/>
    <mergeCell ref="CO13:CQ13"/>
    <mergeCell ref="BO14:CP14"/>
    <mergeCell ref="BO15:CP15"/>
    <mergeCell ref="BO16:CP16"/>
    <mergeCell ref="BO17:CP17"/>
    <mergeCell ref="BN19:BQ19"/>
    <mergeCell ref="BW24:BX26"/>
    <mergeCell ref="BN20:BQ22"/>
    <mergeCell ref="BR20:CC22"/>
    <mergeCell ref="CD20:CJ22"/>
    <mergeCell ref="CK20:CK22"/>
    <mergeCell ref="CM21:CO21"/>
    <mergeCell ref="BN23:CQ23"/>
    <mergeCell ref="CP24:CQ26"/>
    <mergeCell ref="CH24:CH26"/>
    <mergeCell ref="CI24:CI26"/>
    <mergeCell ref="CJ24:CK26"/>
    <mergeCell ref="CL24:CL26"/>
    <mergeCell ref="CM24:CM26"/>
    <mergeCell ref="CN24:CO26"/>
    <mergeCell ref="BY24:BY26"/>
    <mergeCell ref="BZ24:CA26"/>
    <mergeCell ref="CB24:CC26"/>
    <mergeCell ref="CD24:CD26"/>
    <mergeCell ref="CE24:CF26"/>
    <mergeCell ref="CG24:CG26"/>
    <mergeCell ref="BN24:BO26"/>
    <mergeCell ref="BP24:BQ26"/>
    <mergeCell ref="BR24:BS26"/>
    <mergeCell ref="BT24:BT26"/>
    <mergeCell ref="CN8:CP9"/>
    <mergeCell ref="BN9:BS9"/>
    <mergeCell ref="BV9:CF10"/>
    <mergeCell ref="BN10:BS11"/>
    <mergeCell ref="BU11:CD11"/>
    <mergeCell ref="CE11:CQ11"/>
    <mergeCell ref="BR19:CC19"/>
    <mergeCell ref="CD19:CQ19"/>
    <mergeCell ref="BO18:CP18"/>
    <mergeCell ref="R56:R57"/>
    <mergeCell ref="AR56:AS57"/>
    <mergeCell ref="AT56:AU57"/>
    <mergeCell ref="AX51:AX52"/>
    <mergeCell ref="AY51:AZ52"/>
    <mergeCell ref="AX31:AX32"/>
    <mergeCell ref="AX38:AX39"/>
    <mergeCell ref="AX47:AX48"/>
    <mergeCell ref="BA38:BB39"/>
    <mergeCell ref="AD53:AE53"/>
    <mergeCell ref="AI40:AO41"/>
    <mergeCell ref="AP40:AP41"/>
    <mergeCell ref="AQ40:AR41"/>
    <mergeCell ref="AS40:AU41"/>
    <mergeCell ref="AV40:AW41"/>
    <mergeCell ref="AI44:AO44"/>
    <mergeCell ref="AQ44:AR44"/>
    <mergeCell ref="AS44:AU44"/>
    <mergeCell ref="AV44:AW44"/>
    <mergeCell ref="AD51:AE52"/>
    <mergeCell ref="BA49:BB50"/>
    <mergeCell ref="X40:Y41"/>
    <mergeCell ref="X42:Y43"/>
    <mergeCell ref="Z40:AA41"/>
    <mergeCell ref="BD34:BE35"/>
    <mergeCell ref="BC34:BC35"/>
    <mergeCell ref="BD40:BE41"/>
    <mergeCell ref="BC47:BC48"/>
    <mergeCell ref="BD47:BE48"/>
    <mergeCell ref="BA42:BB43"/>
    <mergeCell ref="Z42:AA43"/>
    <mergeCell ref="Z38:AA39"/>
    <mergeCell ref="X38:Y39"/>
    <mergeCell ref="AY44:AZ44"/>
    <mergeCell ref="BA44:BB44"/>
    <mergeCell ref="AY40:AZ41"/>
    <mergeCell ref="AD47:AE48"/>
    <mergeCell ref="AD44:AE44"/>
    <mergeCell ref="AY36:AZ37"/>
    <mergeCell ref="BA40:BB41"/>
    <mergeCell ref="J49:J50"/>
    <mergeCell ref="J47:J48"/>
    <mergeCell ref="K47:L48"/>
    <mergeCell ref="C44:I44"/>
    <mergeCell ref="Z49:AA50"/>
    <mergeCell ref="AS49:AU50"/>
    <mergeCell ref="AV49:AW50"/>
    <mergeCell ref="AI47:AO48"/>
    <mergeCell ref="AP47:AP48"/>
    <mergeCell ref="AQ47:AR48"/>
    <mergeCell ref="AS47:AU48"/>
    <mergeCell ref="AV47:AW48"/>
    <mergeCell ref="AD45:AE46"/>
    <mergeCell ref="AD49:AE50"/>
    <mergeCell ref="S44:T44"/>
    <mergeCell ref="S45:T46"/>
    <mergeCell ref="Z45:AA46"/>
    <mergeCell ref="X45:Y46"/>
    <mergeCell ref="K36:L37"/>
    <mergeCell ref="K38:L39"/>
    <mergeCell ref="J40:J41"/>
    <mergeCell ref="BF34:BG35"/>
    <mergeCell ref="B74:R74"/>
    <mergeCell ref="H61:R63"/>
    <mergeCell ref="BA53:BB53"/>
    <mergeCell ref="BD36:BE37"/>
    <mergeCell ref="BD38:BE39"/>
    <mergeCell ref="BA51:BB52"/>
    <mergeCell ref="W47:W48"/>
    <mergeCell ref="BA36:BB37"/>
    <mergeCell ref="B58:G58"/>
    <mergeCell ref="B35:B52"/>
    <mergeCell ref="U57:AE63"/>
    <mergeCell ref="W49:W50"/>
    <mergeCell ref="W45:W46"/>
    <mergeCell ref="W38:W39"/>
    <mergeCell ref="J45:J46"/>
    <mergeCell ref="K44:L44"/>
    <mergeCell ref="K45:L46"/>
    <mergeCell ref="J51:J52"/>
    <mergeCell ref="BA34:BB35"/>
    <mergeCell ref="J42:J43"/>
    <mergeCell ref="AB33:AC33"/>
    <mergeCell ref="AD33:AE33"/>
    <mergeCell ref="AP31:AP32"/>
    <mergeCell ref="AQ31:AR32"/>
    <mergeCell ref="AS31:AU32"/>
    <mergeCell ref="AV31:AW32"/>
    <mergeCell ref="AY31:AZ32"/>
    <mergeCell ref="AP34:AP35"/>
    <mergeCell ref="AQ34:AR35"/>
    <mergeCell ref="AS34:AU35"/>
    <mergeCell ref="AV34:AW35"/>
    <mergeCell ref="AX34:AX35"/>
    <mergeCell ref="AY34:AZ35"/>
    <mergeCell ref="AB34:AC35"/>
    <mergeCell ref="AB31:AC32"/>
    <mergeCell ref="C38:I39"/>
    <mergeCell ref="J36:J37"/>
    <mergeCell ref="C42:I43"/>
    <mergeCell ref="J8:T8"/>
    <mergeCell ref="C16:AD16"/>
    <mergeCell ref="F20:Q22"/>
    <mergeCell ref="F19:Q19"/>
    <mergeCell ref="B19:E19"/>
    <mergeCell ref="B20:E22"/>
    <mergeCell ref="R19:AE19"/>
    <mergeCell ref="R42:R43"/>
    <mergeCell ref="Z28:AA28"/>
    <mergeCell ref="AB28:AC28"/>
    <mergeCell ref="AD28:AE28"/>
    <mergeCell ref="M27:O27"/>
    <mergeCell ref="M28:O28"/>
    <mergeCell ref="M36:O37"/>
    <mergeCell ref="M29:O30"/>
    <mergeCell ref="M31:O32"/>
    <mergeCell ref="C36:I37"/>
    <mergeCell ref="R40:R41"/>
    <mergeCell ref="M40:O41"/>
    <mergeCell ref="U8:Z10"/>
    <mergeCell ref="AD31:AE32"/>
    <mergeCell ref="AB8:AD9"/>
    <mergeCell ref="C14:AD14"/>
    <mergeCell ref="C15:AD15"/>
    <mergeCell ref="B9:G9"/>
    <mergeCell ref="J9:T10"/>
    <mergeCell ref="B10:G11"/>
    <mergeCell ref="B12:G12"/>
    <mergeCell ref="AC13:AE13"/>
    <mergeCell ref="B13:AB13"/>
    <mergeCell ref="I12:R12"/>
    <mergeCell ref="S12:AE12"/>
    <mergeCell ref="B8:D8"/>
    <mergeCell ref="S11:AE11"/>
    <mergeCell ref="I11:R11"/>
    <mergeCell ref="J31:J32"/>
    <mergeCell ref="C27:I28"/>
    <mergeCell ref="C29:I30"/>
    <mergeCell ref="M45:O46"/>
    <mergeCell ref="M53:O53"/>
    <mergeCell ref="U28:V28"/>
    <mergeCell ref="U27:V27"/>
    <mergeCell ref="J27:J28"/>
    <mergeCell ref="K28:L28"/>
    <mergeCell ref="C40:I41"/>
    <mergeCell ref="C31:I32"/>
    <mergeCell ref="C33:I33"/>
    <mergeCell ref="J34:J35"/>
    <mergeCell ref="C45:I46"/>
    <mergeCell ref="M38:O39"/>
    <mergeCell ref="R49:R50"/>
    <mergeCell ref="R47:R48"/>
    <mergeCell ref="M47:O48"/>
    <mergeCell ref="M49:O50"/>
    <mergeCell ref="U47:V48"/>
    <mergeCell ref="K40:L41"/>
    <mergeCell ref="K42:L43"/>
    <mergeCell ref="J38:J39"/>
    <mergeCell ref="P42:Q43"/>
    <mergeCell ref="R31:R32"/>
    <mergeCell ref="P44:Q44"/>
    <mergeCell ref="U40:V41"/>
    <mergeCell ref="U42:V43"/>
    <mergeCell ref="S38:T39"/>
    <mergeCell ref="S40:T41"/>
    <mergeCell ref="S42:T43"/>
    <mergeCell ref="S49:T50"/>
    <mergeCell ref="R38:R39"/>
    <mergeCell ref="U36:V37"/>
    <mergeCell ref="R36:R37"/>
    <mergeCell ref="R34:R35"/>
    <mergeCell ref="B27:B33"/>
    <mergeCell ref="K29:L30"/>
    <mergeCell ref="J29:J30"/>
    <mergeCell ref="AB29:AC30"/>
    <mergeCell ref="AD29:AE30"/>
    <mergeCell ref="X33:Y33"/>
    <mergeCell ref="X28:Y28"/>
    <mergeCell ref="K34:L35"/>
    <mergeCell ref="X34:Y35"/>
    <mergeCell ref="S34:T35"/>
    <mergeCell ref="M33:O33"/>
    <mergeCell ref="M34:O35"/>
    <mergeCell ref="U34:V35"/>
    <mergeCell ref="W34:W35"/>
    <mergeCell ref="C34:I35"/>
    <mergeCell ref="K31:L32"/>
    <mergeCell ref="K33:L33"/>
    <mergeCell ref="S27:T27"/>
    <mergeCell ref="P27:Q27"/>
    <mergeCell ref="P28:Q28"/>
    <mergeCell ref="P29:Q30"/>
    <mergeCell ref="P31:Q32"/>
    <mergeCell ref="R29:R30"/>
    <mergeCell ref="W31:W32"/>
    <mergeCell ref="Z53:AA53"/>
    <mergeCell ref="Z51:AA52"/>
    <mergeCell ref="P49:Q50"/>
    <mergeCell ref="R45:R46"/>
    <mergeCell ref="X44:Y44"/>
    <mergeCell ref="AB42:AC43"/>
    <mergeCell ref="K51:L52"/>
    <mergeCell ref="P45:Q46"/>
    <mergeCell ref="P47:Q48"/>
    <mergeCell ref="M42:O43"/>
    <mergeCell ref="M44:O44"/>
    <mergeCell ref="U44:V44"/>
    <mergeCell ref="U45:V46"/>
    <mergeCell ref="K49:L50"/>
    <mergeCell ref="P51:Q52"/>
    <mergeCell ref="P53:Q53"/>
    <mergeCell ref="AB49:AC50"/>
    <mergeCell ref="Z47:AA48"/>
    <mergeCell ref="AB44:AC44"/>
    <mergeCell ref="Z44:AA44"/>
    <mergeCell ref="AB45:AC46"/>
    <mergeCell ref="S47:T48"/>
    <mergeCell ref="AB47:AC48"/>
    <mergeCell ref="K53:L53"/>
    <mergeCell ref="C53:I53"/>
    <mergeCell ref="U38:V39"/>
    <mergeCell ref="C51:I52"/>
    <mergeCell ref="C47:I48"/>
    <mergeCell ref="C49:I50"/>
    <mergeCell ref="CS14:CU16"/>
    <mergeCell ref="AX42:AX43"/>
    <mergeCell ref="AY42:AZ43"/>
    <mergeCell ref="W29:W30"/>
    <mergeCell ref="X29:Y30"/>
    <mergeCell ref="Z29:AA30"/>
    <mergeCell ref="AB38:AC39"/>
    <mergeCell ref="AX40:AX41"/>
    <mergeCell ref="AL24:AM26"/>
    <mergeCell ref="AH24:AI26"/>
    <mergeCell ref="AJ24:AK26"/>
    <mergeCell ref="AD42:AE43"/>
    <mergeCell ref="AD34:AE35"/>
    <mergeCell ref="AD24:AE26"/>
    <mergeCell ref="AO24:AP26"/>
    <mergeCell ref="AX29:AX30"/>
    <mergeCell ref="AV28:AW28"/>
    <mergeCell ref="AI29:AO30"/>
    <mergeCell ref="AP29:AP30"/>
    <mergeCell ref="AQ29:AR30"/>
    <mergeCell ref="W42:W43"/>
    <mergeCell ref="Z36:AA37"/>
    <mergeCell ref="W36:W37"/>
    <mergeCell ref="X36:Y37"/>
    <mergeCell ref="S28:T28"/>
    <mergeCell ref="AB40:AC41"/>
    <mergeCell ref="AD40:AE41"/>
    <mergeCell ref="AD38:AE39"/>
    <mergeCell ref="S33:T33"/>
    <mergeCell ref="W40:W41"/>
    <mergeCell ref="S31:T32"/>
    <mergeCell ref="S29:T30"/>
    <mergeCell ref="U29:V30"/>
    <mergeCell ref="U31:V32"/>
    <mergeCell ref="U33:V33"/>
    <mergeCell ref="S36:T37"/>
    <mergeCell ref="Z33:AA33"/>
    <mergeCell ref="X31:Y32"/>
    <mergeCell ref="Z31:AA32"/>
    <mergeCell ref="AI34:AO35"/>
    <mergeCell ref="AB36:AC37"/>
    <mergeCell ref="Z34:AA35"/>
    <mergeCell ref="AD36:AE37"/>
    <mergeCell ref="R54:R55"/>
    <mergeCell ref="X49:Y50"/>
    <mergeCell ref="R51:R52"/>
    <mergeCell ref="M54:O55"/>
    <mergeCell ref="P54:Q55"/>
    <mergeCell ref="U49:V50"/>
    <mergeCell ref="M51:O52"/>
    <mergeCell ref="X47:Y48"/>
    <mergeCell ref="X53:Y53"/>
    <mergeCell ref="S51:T52"/>
    <mergeCell ref="W54:W55"/>
    <mergeCell ref="S53:T53"/>
    <mergeCell ref="X51:Y52"/>
    <mergeCell ref="U54:V55"/>
    <mergeCell ref="U51:V52"/>
    <mergeCell ref="U53:V53"/>
    <mergeCell ref="W51:W52"/>
    <mergeCell ref="AB51:AC52"/>
    <mergeCell ref="X54:Y55"/>
    <mergeCell ref="Z54:AA55"/>
    <mergeCell ref="AB53:AC53"/>
    <mergeCell ref="CB56:CC57"/>
    <mergeCell ref="S54:T55"/>
    <mergeCell ref="P33:Q33"/>
    <mergeCell ref="P34:Q35"/>
    <mergeCell ref="P36:Q37"/>
    <mergeCell ref="P38:Q39"/>
    <mergeCell ref="P40:Q41"/>
    <mergeCell ref="AH27:AH33"/>
    <mergeCell ref="AI27:AO28"/>
    <mergeCell ref="AP27:AP28"/>
    <mergeCell ref="AS27:AU27"/>
    <mergeCell ref="AV27:AW27"/>
    <mergeCell ref="AY27:AZ27"/>
    <mergeCell ref="BA27:BB27"/>
    <mergeCell ref="AQ28:AR28"/>
    <mergeCell ref="BD28:BE28"/>
    <mergeCell ref="BF28:BG28"/>
    <mergeCell ref="BA28:BB28"/>
    <mergeCell ref="AY28:AZ28"/>
    <mergeCell ref="BH28:BI28"/>
    <mergeCell ref="R20:X22"/>
    <mergeCell ref="R24:R26"/>
    <mergeCell ref="S24:T26"/>
    <mergeCell ref="Z24:Z26"/>
    <mergeCell ref="N24:O26"/>
    <mergeCell ref="P24:Q26"/>
    <mergeCell ref="Y20:Y22"/>
    <mergeCell ref="B23:AE23"/>
    <mergeCell ref="AB24:AC26"/>
    <mergeCell ref="M24:M26"/>
    <mergeCell ref="U24:U26"/>
    <mergeCell ref="V24:V26"/>
    <mergeCell ref="W24:W26"/>
    <mergeCell ref="X24:Y26"/>
    <mergeCell ref="AA24:AA26"/>
    <mergeCell ref="B24:C26"/>
    <mergeCell ref="D24:E26"/>
    <mergeCell ref="F24:G26"/>
    <mergeCell ref="H24:H26"/>
    <mergeCell ref="I24:J26"/>
    <mergeCell ref="K24:L26"/>
    <mergeCell ref="AP8:AZ8"/>
    <mergeCell ref="BA8:BF10"/>
    <mergeCell ref="BH8:BJ9"/>
    <mergeCell ref="AH13:BH13"/>
    <mergeCell ref="BI13:BK13"/>
    <mergeCell ref="AI14:BJ14"/>
    <mergeCell ref="AH12:AM12"/>
    <mergeCell ref="AO12:AX12"/>
    <mergeCell ref="AI15:BJ15"/>
    <mergeCell ref="AH9:AM9"/>
    <mergeCell ref="AP9:AZ10"/>
    <mergeCell ref="AH10:AM11"/>
    <mergeCell ref="AO11:AX11"/>
    <mergeCell ref="AY11:BK11"/>
    <mergeCell ref="AY12:BK12"/>
    <mergeCell ref="AI16:BJ16"/>
    <mergeCell ref="AH19:AK19"/>
    <mergeCell ref="AL19:AW19"/>
    <mergeCell ref="AX19:BK19"/>
    <mergeCell ref="AI17:BJ17"/>
    <mergeCell ref="AI18:BJ18"/>
    <mergeCell ref="AH20:AK22"/>
    <mergeCell ref="AL20:AW22"/>
    <mergeCell ref="AX20:BD22"/>
    <mergeCell ref="BE20:BE22"/>
    <mergeCell ref="BG21:BI21"/>
    <mergeCell ref="AH23:BK23"/>
    <mergeCell ref="BA24:BA26"/>
    <mergeCell ref="BB24:BB26"/>
    <mergeCell ref="BC24:BC26"/>
    <mergeCell ref="BD24:BE26"/>
    <mergeCell ref="BF24:BF26"/>
    <mergeCell ref="BG24:BG26"/>
    <mergeCell ref="BH24:BI26"/>
    <mergeCell ref="BJ24:BK26"/>
    <mergeCell ref="AY24:AZ26"/>
    <mergeCell ref="AN24:AN26"/>
    <mergeCell ref="BJ28:BK28"/>
    <mergeCell ref="AS29:AU30"/>
    <mergeCell ref="AV29:AW30"/>
    <mergeCell ref="BA29:BB30"/>
    <mergeCell ref="BC29:BC30"/>
    <mergeCell ref="BD29:BE30"/>
    <mergeCell ref="BF29:BG30"/>
    <mergeCell ref="AY29:AZ30"/>
    <mergeCell ref="BH29:BI30"/>
    <mergeCell ref="BJ29:BK30"/>
    <mergeCell ref="AS28:AU28"/>
    <mergeCell ref="BC31:BC32"/>
    <mergeCell ref="BD31:BE32"/>
    <mergeCell ref="BF31:BG32"/>
    <mergeCell ref="BH31:BI32"/>
    <mergeCell ref="BJ31:BK32"/>
    <mergeCell ref="AI33:AO33"/>
    <mergeCell ref="AQ33:AR33"/>
    <mergeCell ref="AS33:AU33"/>
    <mergeCell ref="AV33:AW33"/>
    <mergeCell ref="BD33:BE33"/>
    <mergeCell ref="BF33:BG33"/>
    <mergeCell ref="BH33:BI33"/>
    <mergeCell ref="BJ33:BK33"/>
    <mergeCell ref="BA33:BB33"/>
    <mergeCell ref="BA31:BB32"/>
    <mergeCell ref="AI31:AO32"/>
    <mergeCell ref="BH34:BI35"/>
    <mergeCell ref="BJ34:BK35"/>
    <mergeCell ref="AH35:AH52"/>
    <mergeCell ref="AI36:AO37"/>
    <mergeCell ref="AP36:AP37"/>
    <mergeCell ref="AQ36:AR37"/>
    <mergeCell ref="AS36:AU37"/>
    <mergeCell ref="AV36:AW37"/>
    <mergeCell ref="AX36:AX37"/>
    <mergeCell ref="BC36:BC37"/>
    <mergeCell ref="BF36:BG37"/>
    <mergeCell ref="BH36:BI37"/>
    <mergeCell ref="BJ36:BK37"/>
    <mergeCell ref="AI38:AO39"/>
    <mergeCell ref="AP38:AP39"/>
    <mergeCell ref="AQ38:AR39"/>
    <mergeCell ref="AS38:AU39"/>
    <mergeCell ref="AV38:AW39"/>
    <mergeCell ref="AY38:AZ39"/>
    <mergeCell ref="BC38:BC39"/>
    <mergeCell ref="BF38:BG39"/>
    <mergeCell ref="BH38:BI39"/>
    <mergeCell ref="BJ38:BK39"/>
    <mergeCell ref="BC40:BC41"/>
    <mergeCell ref="BJ40:BK41"/>
    <mergeCell ref="AI42:AO43"/>
    <mergeCell ref="AP42:AP43"/>
    <mergeCell ref="AQ42:AR43"/>
    <mergeCell ref="AS42:AU43"/>
    <mergeCell ref="AV42:AW43"/>
    <mergeCell ref="BC42:BC43"/>
    <mergeCell ref="BD42:BE43"/>
    <mergeCell ref="BF42:BG43"/>
    <mergeCell ref="BH42:BI43"/>
    <mergeCell ref="BJ42:BK43"/>
    <mergeCell ref="BH47:BI48"/>
    <mergeCell ref="BD44:BE44"/>
    <mergeCell ref="BF44:BG44"/>
    <mergeCell ref="BH44:BI44"/>
    <mergeCell ref="BC49:BC50"/>
    <mergeCell ref="BD49:BE50"/>
    <mergeCell ref="B18:C18"/>
    <mergeCell ref="D18:AD18"/>
    <mergeCell ref="BJ44:BK44"/>
    <mergeCell ref="AI45:AO46"/>
    <mergeCell ref="AP45:AP46"/>
    <mergeCell ref="AQ45:AR46"/>
    <mergeCell ref="AS45:AU46"/>
    <mergeCell ref="AV45:AW46"/>
    <mergeCell ref="AX45:AX46"/>
    <mergeCell ref="AY45:AZ46"/>
    <mergeCell ref="BA45:BB46"/>
    <mergeCell ref="BC45:BC46"/>
    <mergeCell ref="BD45:BE46"/>
    <mergeCell ref="BF45:BG46"/>
    <mergeCell ref="BH45:BI46"/>
    <mergeCell ref="BJ45:BK46"/>
    <mergeCell ref="BF40:BG41"/>
    <mergeCell ref="BH40:BI41"/>
    <mergeCell ref="BJ47:BK48"/>
    <mergeCell ref="AI49:AO50"/>
    <mergeCell ref="AP49:AP50"/>
    <mergeCell ref="AQ49:AR50"/>
    <mergeCell ref="BF49:BG50"/>
    <mergeCell ref="BH49:BI50"/>
    <mergeCell ref="AY47:AZ48"/>
    <mergeCell ref="BA47:BB48"/>
    <mergeCell ref="AH64:AX64"/>
    <mergeCell ref="BF53:BG53"/>
    <mergeCell ref="BH53:BI53"/>
    <mergeCell ref="BJ53:BK53"/>
    <mergeCell ref="BJ49:BK50"/>
    <mergeCell ref="AI51:AO52"/>
    <mergeCell ref="AP51:AP52"/>
    <mergeCell ref="AQ51:AR52"/>
    <mergeCell ref="AS51:AU52"/>
    <mergeCell ref="AV51:AW52"/>
    <mergeCell ref="BC51:BC52"/>
    <mergeCell ref="BJ51:BK52"/>
    <mergeCell ref="BD51:BE52"/>
    <mergeCell ref="BF51:BG52"/>
    <mergeCell ref="BH51:BI52"/>
    <mergeCell ref="BF47:BG48"/>
    <mergeCell ref="AH74:AX74"/>
    <mergeCell ref="BA57:BK63"/>
    <mergeCell ref="AH58:AM58"/>
    <mergeCell ref="AH59:AM60"/>
    <mergeCell ref="AN59:AX59"/>
    <mergeCell ref="AN60:AX60"/>
    <mergeCell ref="AV54:AW55"/>
    <mergeCell ref="AQ53:AR53"/>
    <mergeCell ref="AS53:AU53"/>
    <mergeCell ref="AV53:AW53"/>
    <mergeCell ref="BD53:BE53"/>
    <mergeCell ref="AX54:AX55"/>
    <mergeCell ref="AY53:AZ53"/>
    <mergeCell ref="AV56:AW57"/>
    <mergeCell ref="AX56:AX57"/>
    <mergeCell ref="AZ56:BK56"/>
    <mergeCell ref="AZ57:AZ63"/>
    <mergeCell ref="AH62:AX62"/>
    <mergeCell ref="AH63:AX63"/>
    <mergeCell ref="AY54:AZ55"/>
    <mergeCell ref="BA54:BB55"/>
    <mergeCell ref="AI53:AO53"/>
    <mergeCell ref="H58:I58"/>
    <mergeCell ref="J58:R58"/>
    <mergeCell ref="AN58:AO58"/>
    <mergeCell ref="AP58:AX58"/>
    <mergeCell ref="AQ54:AR55"/>
    <mergeCell ref="AS54:AU55"/>
    <mergeCell ref="BF54:BG55"/>
    <mergeCell ref="BH54:BI55"/>
    <mergeCell ref="BJ54:BK55"/>
    <mergeCell ref="BC54:BC55"/>
    <mergeCell ref="BD54:BE55"/>
    <mergeCell ref="AH54:AO55"/>
    <mergeCell ref="AP54:AP55"/>
    <mergeCell ref="AB54:AC55"/>
    <mergeCell ref="AD54:AE55"/>
    <mergeCell ref="K54:L55"/>
    <mergeCell ref="B54:I55"/>
    <mergeCell ref="J54:J55"/>
    <mergeCell ref="B56:G57"/>
    <mergeCell ref="H56:I57"/>
    <mergeCell ref="J56:K57"/>
    <mergeCell ref="L56:M57"/>
    <mergeCell ref="N56:O57"/>
    <mergeCell ref="P56:Q57"/>
  </mergeCells>
  <phoneticPr fontId="12"/>
  <dataValidations count="1">
    <dataValidation type="list" allowBlank="1" showInputMessage="1" showErrorMessage="1" sqref="H58:I58">
      <formula1>"東,西"</formula1>
    </dataValidation>
  </dataValidations>
  <printOptions horizontalCentered="1" verticalCentered="1"/>
  <pageMargins left="0" right="0.23622047244094491" top="0" bottom="0"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H29"/>
  <sheetViews>
    <sheetView tabSelected="1" view="pageBreakPreview" topLeftCell="A4" zoomScaleNormal="100" zoomScaleSheetLayoutView="100" workbookViewId="0">
      <selection activeCell="E26" sqref="E26"/>
    </sheetView>
  </sheetViews>
  <sheetFormatPr defaultRowHeight="13.5" x14ac:dyDescent="0.15"/>
  <cols>
    <col min="1" max="1" width="3.75" customWidth="1"/>
    <col min="2" max="2" width="2.375" customWidth="1"/>
    <col min="5" max="5" width="13.5" customWidth="1"/>
    <col min="8" max="8" width="12.875" customWidth="1"/>
  </cols>
  <sheetData>
    <row r="2" spans="2:8" ht="43.5" customHeight="1" x14ac:dyDescent="0.15">
      <c r="B2" s="386" t="s">
        <v>100</v>
      </c>
      <c r="C2" s="387"/>
      <c r="D2" s="387"/>
      <c r="E2" s="387"/>
      <c r="F2" s="387"/>
      <c r="G2" s="387"/>
      <c r="H2" s="388"/>
    </row>
    <row r="3" spans="2:8" s="20" customFormat="1" ht="36.75" customHeight="1" x14ac:dyDescent="0.15">
      <c r="B3" s="23" t="s">
        <v>75</v>
      </c>
      <c r="C3" s="21"/>
      <c r="D3" s="21"/>
      <c r="E3" s="21"/>
      <c r="F3" s="21"/>
      <c r="G3" s="21"/>
      <c r="H3" s="24"/>
    </row>
    <row r="4" spans="2:8" s="20" customFormat="1" x14ac:dyDescent="0.15">
      <c r="B4" s="23" t="s">
        <v>76</v>
      </c>
      <c r="C4" s="21"/>
      <c r="D4" s="21"/>
      <c r="E4" s="21"/>
      <c r="F4" s="21"/>
      <c r="G4" s="21"/>
      <c r="H4" s="24"/>
    </row>
    <row r="5" spans="2:8" s="20" customFormat="1" x14ac:dyDescent="0.15">
      <c r="B5" s="23"/>
      <c r="C5" s="21" t="s">
        <v>77</v>
      </c>
      <c r="D5" s="21"/>
      <c r="E5" s="21"/>
      <c r="F5" s="21" t="s">
        <v>78</v>
      </c>
      <c r="G5" s="21"/>
      <c r="H5" s="24"/>
    </row>
    <row r="6" spans="2:8" s="20" customFormat="1" x14ac:dyDescent="0.15">
      <c r="B6" s="23"/>
      <c r="C6" s="21" t="s">
        <v>79</v>
      </c>
      <c r="D6" s="21"/>
      <c r="E6" s="21"/>
      <c r="F6" s="21" t="s">
        <v>80</v>
      </c>
      <c r="G6" s="21"/>
      <c r="H6" s="24"/>
    </row>
    <row r="7" spans="2:8" s="20" customFormat="1" x14ac:dyDescent="0.15">
      <c r="B7" s="23"/>
      <c r="C7" s="21" t="s">
        <v>81</v>
      </c>
      <c r="D7" s="21"/>
      <c r="E7" s="21"/>
      <c r="F7" s="21" t="s">
        <v>120</v>
      </c>
      <c r="G7" s="21"/>
      <c r="H7" s="24"/>
    </row>
    <row r="8" spans="2:8" s="20" customFormat="1" x14ac:dyDescent="0.15">
      <c r="B8" s="23"/>
      <c r="C8" s="21" t="s">
        <v>82</v>
      </c>
      <c r="D8" s="21"/>
      <c r="E8" s="21"/>
      <c r="F8" s="21" t="s">
        <v>83</v>
      </c>
      <c r="G8" s="21"/>
      <c r="H8" s="24"/>
    </row>
    <row r="9" spans="2:8" s="20" customFormat="1" x14ac:dyDescent="0.15">
      <c r="B9" s="23"/>
      <c r="C9" s="21" t="s">
        <v>84</v>
      </c>
      <c r="D9" s="21"/>
      <c r="E9" s="21"/>
      <c r="F9" s="21" t="s">
        <v>85</v>
      </c>
      <c r="G9" s="21"/>
      <c r="H9" s="24"/>
    </row>
    <row r="10" spans="2:8" s="20" customFormat="1" x14ac:dyDescent="0.15">
      <c r="B10" s="23"/>
      <c r="C10" s="21" t="s">
        <v>86</v>
      </c>
      <c r="D10" s="21"/>
      <c r="E10" s="21"/>
      <c r="F10" s="21" t="s">
        <v>87</v>
      </c>
      <c r="G10" s="21"/>
      <c r="H10" s="24"/>
    </row>
    <row r="11" spans="2:8" s="20" customFormat="1" x14ac:dyDescent="0.15">
      <c r="B11" s="23"/>
      <c r="C11" s="21" t="s">
        <v>114</v>
      </c>
      <c r="D11" s="21"/>
      <c r="E11" s="21"/>
      <c r="F11" s="21" t="s">
        <v>101</v>
      </c>
      <c r="G11" s="21"/>
      <c r="H11" s="24"/>
    </row>
    <row r="12" spans="2:8" s="20" customFormat="1" x14ac:dyDescent="0.15">
      <c r="B12" s="23"/>
      <c r="C12" s="21" t="s">
        <v>102</v>
      </c>
      <c r="D12" s="21"/>
      <c r="E12" s="21"/>
      <c r="F12" s="21" t="s">
        <v>91</v>
      </c>
      <c r="G12" s="21"/>
      <c r="H12" s="24"/>
    </row>
    <row r="13" spans="2:8" s="20" customFormat="1" x14ac:dyDescent="0.15">
      <c r="B13" s="23"/>
      <c r="C13" s="21" t="s">
        <v>103</v>
      </c>
      <c r="D13" s="21"/>
      <c r="E13" s="21"/>
      <c r="F13" s="22" t="s">
        <v>88</v>
      </c>
      <c r="G13" s="21"/>
      <c r="H13" s="24"/>
    </row>
    <row r="14" spans="2:8" s="20" customFormat="1" ht="13.5" customHeight="1" x14ac:dyDescent="0.15">
      <c r="B14" s="23"/>
      <c r="C14" s="21"/>
      <c r="D14" s="21"/>
      <c r="E14" s="21"/>
      <c r="F14" s="22"/>
      <c r="G14" s="21"/>
      <c r="H14" s="24"/>
    </row>
    <row r="15" spans="2:8" s="20" customFormat="1" x14ac:dyDescent="0.15">
      <c r="B15" s="23"/>
      <c r="C15" s="21"/>
      <c r="D15" s="21"/>
      <c r="E15" s="21"/>
      <c r="F15" s="21"/>
      <c r="G15" s="21"/>
      <c r="H15" s="24"/>
    </row>
    <row r="16" spans="2:8" s="20" customFormat="1" x14ac:dyDescent="0.15">
      <c r="B16" s="23" t="s">
        <v>89</v>
      </c>
      <c r="C16" s="21"/>
      <c r="D16" s="21"/>
      <c r="E16" s="21"/>
      <c r="F16" s="21"/>
      <c r="G16" s="21"/>
      <c r="H16" s="24"/>
    </row>
    <row r="17" spans="2:8" s="20" customFormat="1" x14ac:dyDescent="0.15">
      <c r="B17" s="23"/>
      <c r="C17" s="21"/>
      <c r="D17" s="21"/>
      <c r="E17" s="21"/>
      <c r="F17" s="21"/>
      <c r="G17" s="21"/>
      <c r="H17" s="24"/>
    </row>
    <row r="18" spans="2:8" s="20" customFormat="1" x14ac:dyDescent="0.15">
      <c r="B18" s="23" t="s">
        <v>90</v>
      </c>
      <c r="C18" s="21"/>
      <c r="D18" s="21"/>
      <c r="E18" s="21"/>
      <c r="F18" s="21"/>
      <c r="G18" s="21"/>
      <c r="H18" s="24"/>
    </row>
    <row r="19" spans="2:8" s="20" customFormat="1" x14ac:dyDescent="0.15">
      <c r="B19" s="23"/>
      <c r="C19" s="21" t="s">
        <v>115</v>
      </c>
      <c r="D19" s="21"/>
      <c r="E19" s="21"/>
      <c r="F19" s="21"/>
      <c r="G19" s="21"/>
      <c r="H19" s="24"/>
    </row>
    <row r="20" spans="2:8" s="20" customFormat="1" x14ac:dyDescent="0.15">
      <c r="B20" s="23"/>
      <c r="C20" s="21" t="s">
        <v>116</v>
      </c>
      <c r="D20" s="21"/>
      <c r="E20" s="21"/>
      <c r="F20" s="21"/>
      <c r="G20" s="21"/>
      <c r="H20" s="24"/>
    </row>
    <row r="21" spans="2:8" s="20" customFormat="1" x14ac:dyDescent="0.15">
      <c r="B21" s="23"/>
      <c r="C21" s="21" t="s">
        <v>109</v>
      </c>
      <c r="D21" s="21"/>
      <c r="E21" s="21"/>
      <c r="F21" s="21"/>
      <c r="G21" s="21"/>
      <c r="H21" s="24"/>
    </row>
    <row r="22" spans="2:8" s="20" customFormat="1" x14ac:dyDescent="0.15">
      <c r="B22" s="23"/>
      <c r="C22" s="21" t="s">
        <v>117</v>
      </c>
      <c r="D22" s="21"/>
      <c r="E22" s="21"/>
      <c r="F22" s="21"/>
      <c r="G22" s="21"/>
      <c r="H22" s="24"/>
    </row>
    <row r="23" spans="2:8" x14ac:dyDescent="0.15">
      <c r="B23" s="29"/>
      <c r="C23" s="28"/>
      <c r="D23" s="28"/>
      <c r="E23" s="28"/>
      <c r="F23" s="28"/>
      <c r="G23" s="28"/>
      <c r="H23" s="30"/>
    </row>
    <row r="24" spans="2:8" x14ac:dyDescent="0.15">
      <c r="B24" s="29"/>
      <c r="C24" s="81" t="s">
        <v>121</v>
      </c>
      <c r="D24" s="21"/>
      <c r="E24" s="28"/>
      <c r="F24" s="28"/>
      <c r="G24" s="28"/>
      <c r="H24" s="30"/>
    </row>
    <row r="25" spans="2:8" x14ac:dyDescent="0.15">
      <c r="B25" s="29"/>
      <c r="C25" s="81" t="s">
        <v>122</v>
      </c>
      <c r="D25" s="21"/>
      <c r="E25" s="28"/>
      <c r="F25" s="28"/>
      <c r="G25" s="28"/>
      <c r="H25" s="30"/>
    </row>
    <row r="26" spans="2:8" x14ac:dyDescent="0.15">
      <c r="B26" s="29"/>
      <c r="C26" s="21" t="s">
        <v>123</v>
      </c>
      <c r="D26" s="21"/>
      <c r="E26" s="28"/>
      <c r="F26" s="28"/>
      <c r="G26" s="28"/>
      <c r="H26" s="30"/>
    </row>
    <row r="27" spans="2:8" x14ac:dyDescent="0.15">
      <c r="B27" s="29"/>
      <c r="C27" s="21" t="s">
        <v>124</v>
      </c>
      <c r="D27" s="21"/>
      <c r="E27" s="28"/>
      <c r="F27" s="28"/>
      <c r="G27" s="28"/>
      <c r="H27" s="30"/>
    </row>
    <row r="28" spans="2:8" x14ac:dyDescent="0.15">
      <c r="B28" s="29"/>
      <c r="C28" s="21" t="s">
        <v>125</v>
      </c>
      <c r="D28" s="21"/>
      <c r="E28" s="28"/>
      <c r="F28" s="28"/>
      <c r="G28" s="28"/>
      <c r="H28" s="30"/>
    </row>
    <row r="29" spans="2:8" x14ac:dyDescent="0.15">
      <c r="B29" s="25"/>
      <c r="C29" s="31" t="s">
        <v>126</v>
      </c>
      <c r="D29" s="31"/>
      <c r="E29" s="26"/>
      <c r="F29" s="26"/>
      <c r="G29" s="26"/>
      <c r="H29" s="27"/>
    </row>
  </sheetData>
  <mergeCells count="1">
    <mergeCell ref="B2:H2"/>
  </mergeCells>
  <phoneticPr fontId="1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納付書(法人）</vt:lpstr>
      <vt:lpstr>ご注意</vt:lpstr>
      <vt:lpstr>ご注意!Print_Area</vt:lpstr>
      <vt:lpstr>'納付書(法人）'!Print_Area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2024-09-03T07:20:22Z</dcterms:created>
  <dcterms:modified xsi:type="dcterms:W3CDTF">2025-03-24T05:42:31Z</dcterms:modified>
  <cp:category/>
</cp:coreProperties>
</file>