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250"/>
  </bookViews>
  <sheets>
    <sheet name="建築物除却届（別記第41号様式）" sheetId="1" r:id="rId1"/>
    <sheet name="主要用途" sheetId="3" state="hidden" r:id="rId2"/>
    <sheet name="注意欄再掲（参照用）" sheetId="4" r:id="rId3"/>
    <sheet name="行政集計シート※記入不要です" sheetId="2" r:id="rId4"/>
  </sheets>
  <definedNames>
    <definedName name="_xlnm.Print_Area" localSheetId="0">'建築物除却届（別記第41号様式）'!$A$1:$AJ$162</definedName>
    <definedName name="_xlnm.Print_Area" localSheetId="3">行政集計シート※記入不要です!$A$1:$T$4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06" i="1" l="1"/>
  <c r="AK86" i="1"/>
  <c r="AK37" i="1" l="1"/>
  <c r="AK35" i="1"/>
  <c r="AK114" i="1" l="1"/>
  <c r="AK110" i="1"/>
  <c r="AK102" i="1"/>
  <c r="AJ98" i="1"/>
  <c r="AK98" i="1" s="1"/>
  <c r="AJ94" i="1"/>
  <c r="AK94" i="1" s="1"/>
  <c r="AK90" i="1"/>
  <c r="AK82" i="1"/>
  <c r="AK78" i="1"/>
  <c r="N4" i="2" l="1"/>
  <c r="O4" i="2"/>
  <c r="S4" i="2"/>
  <c r="R4" i="2"/>
  <c r="Q4" i="2"/>
  <c r="P4" i="2"/>
  <c r="T4" i="2"/>
  <c r="M4" i="2"/>
</calcChain>
</file>

<file path=xl/sharedStrings.xml><?xml version="1.0" encoding="utf-8"?>
<sst xmlns="http://schemas.openxmlformats.org/spreadsheetml/2006/main" count="147" uniqueCount="97">
  <si>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</si>
  <si>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</si>
  <si>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</si>
  <si>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</si>
  <si>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</si>
  <si>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</si>
  <si>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</si>
  <si>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</si>
  <si>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</si>
  <si>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</si>
  <si>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</si>
  <si>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</si>
  <si>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</si>
  <si>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</si>
  <si>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</si>
  <si>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</si>
  <si>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</si>
  <si>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</si>
  <si>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</si>
  <si>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</si>
  <si>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</si>
  <si>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</si>
  <si>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</si>
  <si>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</si>
  <si>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</si>
  <si>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</si>
  <si>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</si>
  <si>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</si>
  <si>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</si>
  <si>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</si>
  <si>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</si>
  <si>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</si>
  <si>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</si>
  <si>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</si>
  <si>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</si>
  <si>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</si>
  <si>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</si>
  <si>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</si>
  <si>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</si>
  <si>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</si>
  <si>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</si>
  <si>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</si>
  <si>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</si>
  <si>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</si>
  <si>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</si>
  <si>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</si>
  <si>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</si>
  <si>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</si>
  <si>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</si>
  <si>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</si>
  <si>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</si>
  <si>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</si>
  <si>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</si>
  <si>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</si>
  <si>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</si>
  <si>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</si>
  <si>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</si>
  <si>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</si>
  <si>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</si>
  <si>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</si>
  <si>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</si>
  <si>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</si>
  <si>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</si>
  <si>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</si>
  <si>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</si>
  <si>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</si>
  <si>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</si>
  <si>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</si>
  <si>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</si>
  <si>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</si>
  <si>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</si>
  <si>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</si>
  <si>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</si>
  <si>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</si>
  <si>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</si>
  <si>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</si>
  <si>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</si>
  <si>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</si>
  <si>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</si>
  <si>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</si>
  <si>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</si>
  <si>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</si>
  <si>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</si>
  <si>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</si>
  <si>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</si>
  <si>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</si>
  <si>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</si>
  <si>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</si>
  <si>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</si>
  <si>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</si>
  <si>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</si>
  <si>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</si>
  <si>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</si>
  <si>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</si>
  <si>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</si>
  <si>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</si>
  <si>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島根県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</si>
</sst>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8">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5" fillId="0" borderId="0">
      <alignment vertical="center"/>
    </xf>
  </cellStyleXfs>
  <cellXfs count="16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xf numFmtId="0" fontId="4" fillId="0" borderId="0" xfId="7" applyFont="1">
      <alignment vertical="center"/>
    </xf>
    <xf numFmtId="0" fontId="5" fillId="0" borderId="0" xfId="7" applyFont="1">
      <alignment vertical="center"/>
    </xf>
    <xf numFmtId="0" fontId="10" fillId="0" borderId="0" xfId="7" applyFont="1">
      <alignment vertical="center"/>
    </xf>
    <xf numFmtId="0" fontId="4" fillId="0" borderId="0" xfId="7" applyFont="1" applyAlignment="1">
      <alignment horizontal="left" vertical="center" wrapText="1"/>
    </xf>
    <xf numFmtId="0" fontId="4" fillId="0" borderId="0" xfId="7" applyFont="1" applyBorder="1" applyAlignment="1">
      <alignment horizontal="left" vertical="center" wrapText="1"/>
    </xf>
    <xf numFmtId="0" fontId="7" fillId="0" borderId="3" xfId="7" applyFont="1" applyBorder="1" applyAlignment="1">
      <alignment horizontal="center" vertical="center" wrapText="1"/>
    </xf>
    <xf numFmtId="0" fontId="7" fillId="0" borderId="3" xfId="7" applyFont="1" applyBorder="1" applyAlignment="1">
      <alignment horizontal="center" vertical="center"/>
    </xf>
    <xf numFmtId="0" fontId="7" fillId="0" borderId="3" xfId="7" applyFont="1" applyBorder="1" applyAlignment="1">
      <alignment horizontal="left" vertical="center" wrapText="1"/>
    </xf>
    <xf numFmtId="0" fontId="4" fillId="0" borderId="0" xfId="7" applyFont="1" applyBorder="1" applyAlignment="1">
      <alignment horizontal="left" vertical="center" wrapText="1"/>
    </xf>
    <xf numFmtId="0" fontId="4" fillId="0" borderId="2" xfId="7" applyFont="1" applyBorder="1" applyAlignment="1">
      <alignment horizontal="left" vertical="center" wrapText="1"/>
    </xf>
    <xf numFmtId="0" fontId="7" fillId="0" borderId="7" xfId="7" applyFont="1" applyBorder="1" applyAlignment="1">
      <alignment horizontal="center" vertical="center" wrapText="1"/>
    </xf>
    <xf numFmtId="0" fontId="7" fillId="0" borderId="1" xfId="7" applyFont="1" applyBorder="1" applyAlignment="1">
      <alignment horizontal="center" vertical="center" wrapText="1"/>
    </xf>
    <xf numFmtId="0" fontId="7" fillId="0" borderId="12" xfId="7" applyFont="1" applyBorder="1" applyAlignment="1">
      <alignment horizontal="center" vertical="center" wrapText="1"/>
    </xf>
    <xf numFmtId="0" fontId="7" fillId="0" borderId="9" xfId="7" applyFont="1" applyBorder="1" applyAlignment="1">
      <alignment horizontal="center" vertical="center"/>
    </xf>
    <xf numFmtId="0" fontId="7" fillId="0" borderId="10" xfId="7" applyFont="1" applyBorder="1" applyAlignment="1">
      <alignment horizontal="center" vertical="center"/>
    </xf>
    <xf numFmtId="0" fontId="7" fillId="0" borderId="11" xfId="7" applyFont="1" applyBorder="1" applyAlignment="1">
      <alignment horizontal="center" vertical="center"/>
    </xf>
    <xf numFmtId="0" fontId="7" fillId="0" borderId="15" xfId="7" applyFont="1" applyBorder="1" applyAlignment="1">
      <alignment horizontal="center" vertical="center" wrapText="1"/>
    </xf>
    <xf numFmtId="0" fontId="7" fillId="0" borderId="2" xfId="7" applyFont="1" applyBorder="1" applyAlignment="1">
      <alignment horizontal="center" vertical="center" wrapText="1"/>
    </xf>
    <xf numFmtId="0" fontId="7" fillId="0" borderId="16" xfId="7" applyFont="1" applyBorder="1" applyAlignment="1">
      <alignment horizontal="center" vertical="center" wrapText="1"/>
    </xf>
    <xf numFmtId="0" fontId="7"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7" fillId="0" borderId="9" xfId="7" applyFont="1" applyBorder="1" applyAlignment="1">
      <alignment horizontal="left" vertical="center"/>
    </xf>
    <xf numFmtId="0" fontId="7" fillId="0" borderId="10" xfId="7" applyFont="1" applyBorder="1" applyAlignment="1">
      <alignment horizontal="left" vertical="center"/>
    </xf>
    <xf numFmtId="0" fontId="7" fillId="0" borderId="11" xfId="7" applyFont="1" applyBorder="1" applyAlignment="1">
      <alignment horizontal="left" vertical="center"/>
    </xf>
    <xf numFmtId="0" fontId="7" fillId="0" borderId="3" xfId="7" applyFont="1" applyBorder="1" applyAlignment="1">
      <alignment horizontal="left" vertical="center"/>
    </xf>
    <xf numFmtId="0" fontId="7" fillId="0" borderId="3" xfId="7" applyFont="1" applyFill="1" applyBorder="1" applyAlignment="1">
      <alignment horizontal="left" vertical="top" wrapText="1"/>
    </xf>
    <xf numFmtId="0" fontId="7" fillId="0" borderId="9" xfId="7" applyFont="1" applyBorder="1" applyAlignment="1">
      <alignment horizontal="left" vertical="center" wrapText="1"/>
    </xf>
    <xf numFmtId="0" fontId="7" fillId="0" borderId="10" xfId="7" applyFont="1" applyBorder="1" applyAlignment="1">
      <alignment horizontal="left" vertical="center" wrapText="1"/>
    </xf>
    <xf numFmtId="0" fontId="7" fillId="0" borderId="11" xfId="7" applyFont="1" applyBorder="1" applyAlignment="1">
      <alignment horizontal="left" vertical="center" wrapText="1"/>
    </xf>
    <xf numFmtId="0" fontId="7" fillId="0" borderId="9" xfId="7" applyFont="1" applyBorder="1" applyAlignment="1">
      <alignment vertical="center"/>
    </xf>
    <xf numFmtId="0" fontId="7" fillId="0" borderId="10" xfId="7" applyFont="1" applyBorder="1" applyAlignment="1">
      <alignment vertical="center"/>
    </xf>
    <xf numFmtId="0" fontId="4" fillId="0" borderId="0" xfId="7" applyFont="1" applyAlignment="1">
      <alignment horizontal="left" vertical="top" wrapText="1"/>
    </xf>
    <xf numFmtId="0" fontId="4" fillId="0" borderId="0" xfId="7" applyFont="1" applyAlignment="1">
      <alignment horizontal="left" vertical="top"/>
    </xf>
  </cellXfs>
  <cellStyles count="8">
    <cellStyle name="通貨" xfId="4" builtinId="7"/>
    <cellStyle name="標準" xfId="0" builtinId="0"/>
    <cellStyle name="標準 2" xfId="2"/>
    <cellStyle name="標準 2 2" xfId="6"/>
    <cellStyle name="標準 3" xfId="1"/>
    <cellStyle name="標準 4" xfId="5"/>
    <cellStyle name="標準 5" xfId="7"/>
    <cellStyle name="標準_Sheet1_1" xfId="3"/>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1790"/>
  <sheetViews>
    <sheetView tabSelected="1" view="pageBreakPreview" zoomScaleNormal="100" zoomScaleSheetLayoutView="100" workbookViewId="0">
      <selection activeCell="F27" sqref="F27:AF28"/>
    </sheetView>
  </sheetViews>
  <sheetFormatPr defaultColWidth="2.6328125" defaultRowHeight="13"/>
  <cols>
    <col min="1" max="7" width="2.6328125" style="8"/>
    <col min="8" max="8" width="2.6328125" style="8" customWidth="1"/>
    <col min="9" max="22" width="2.6328125" style="8"/>
    <col min="23" max="23" width="2.6328125" style="8" customWidth="1"/>
    <col min="24" max="29" width="2.6328125" style="8"/>
    <col min="30" max="31" width="2.6328125" style="8" customWidth="1"/>
    <col min="32" max="33" width="2.54296875" style="8" customWidth="1"/>
    <col min="34" max="34" width="2.6328125" style="8"/>
    <col min="35" max="35" width="7.81640625" style="8" hidden="1" customWidth="1"/>
    <col min="36" max="36" width="0" style="8" hidden="1" customWidth="1"/>
    <col min="37" max="37" width="14.26953125" style="44" customWidth="1"/>
    <col min="38" max="16384" width="2.6328125" style="8"/>
  </cols>
  <sheetData>
    <row r="1" spans="1:31" ht="10" customHeight="1">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10" customHeight="1">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10"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10" customHeight="1">
      <c r="A6" s="56" t="s">
        <v>59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10"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10" customHeight="1">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10" customHeight="1">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89" t="s">
        <v>96</v>
      </c>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10" customHeight="1">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0"/>
      <c r="B23" s="68" t="s">
        <v>7</v>
      </c>
      <c r="C23" s="68"/>
      <c r="D23" s="68"/>
      <c r="E23" s="68"/>
      <c r="F23" s="68"/>
      <c r="G23" s="68"/>
      <c r="H23" s="10"/>
      <c r="I23" s="10"/>
      <c r="J23" s="10"/>
      <c r="K23" s="10"/>
      <c r="L23" s="10"/>
      <c r="M23" s="10"/>
      <c r="N23" s="68"/>
      <c r="O23" s="68"/>
      <c r="P23" s="68"/>
      <c r="Q23" s="68"/>
      <c r="R23" s="68"/>
      <c r="S23" s="68"/>
      <c r="T23" s="57"/>
      <c r="U23" s="57"/>
      <c r="V23" s="57"/>
      <c r="W23" s="57"/>
      <c r="X23" s="57"/>
      <c r="Y23" s="57"/>
      <c r="Z23" s="57"/>
      <c r="AA23" s="57"/>
      <c r="AB23" s="57"/>
      <c r="AC23" s="57"/>
      <c r="AD23" s="57"/>
      <c r="AE23" s="10"/>
      <c r="AF23" s="37"/>
      <c r="AG23" s="37"/>
    </row>
    <row r="24" spans="1:33" ht="10" customHeight="1">
      <c r="A24" s="10"/>
      <c r="B24" s="73"/>
      <c r="C24" s="73"/>
      <c r="D24" s="73"/>
      <c r="E24" s="73"/>
      <c r="F24" s="68"/>
      <c r="G24" s="68"/>
      <c r="H24" s="10"/>
      <c r="I24" s="10"/>
      <c r="J24" s="10"/>
      <c r="K24" s="10"/>
      <c r="L24" s="10"/>
      <c r="M24" s="10"/>
      <c r="N24" s="68"/>
      <c r="O24" s="68"/>
      <c r="P24" s="68"/>
      <c r="Q24" s="68"/>
      <c r="R24" s="68"/>
      <c r="S24" s="68"/>
      <c r="T24" s="57"/>
      <c r="U24" s="57"/>
      <c r="V24" s="57"/>
      <c r="W24" s="57"/>
      <c r="X24" s="57"/>
      <c r="Y24" s="57"/>
      <c r="Z24" s="57"/>
      <c r="AA24" s="57"/>
      <c r="AB24" s="57"/>
      <c r="AC24" s="57"/>
      <c r="AD24" s="57"/>
      <c r="AE24" s="10"/>
      <c r="AF24" s="37"/>
      <c r="AG24" s="37"/>
    </row>
    <row r="25" spans="1:33" ht="20.5" customHeight="1">
      <c r="A25" s="10"/>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37"/>
    </row>
    <row r="26" spans="1:33" ht="10" customHeight="1">
      <c r="A26" s="10"/>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37"/>
    </row>
    <row r="27" spans="1:33" ht="20" customHeight="1">
      <c r="A27" s="10"/>
      <c r="B27" s="74" t="s">
        <v>57</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24"/>
    </row>
    <row r="28" spans="1:33" ht="10" customHeight="1">
      <c r="A28" s="10"/>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24"/>
    </row>
    <row r="29" spans="1:33" ht="10" customHeight="1">
      <c r="A29" s="10"/>
      <c r="B29" s="74" t="s">
        <v>8</v>
      </c>
      <c r="C29" s="75"/>
      <c r="D29" s="75"/>
      <c r="E29" s="76"/>
      <c r="F29" s="62"/>
      <c r="G29" s="63"/>
      <c r="H29" s="63"/>
      <c r="I29" s="63"/>
      <c r="J29" s="63"/>
      <c r="K29" s="63"/>
      <c r="L29" s="60" t="s">
        <v>35</v>
      </c>
      <c r="M29" s="63"/>
      <c r="N29" s="63"/>
      <c r="O29" s="63"/>
      <c r="P29" s="63"/>
      <c r="Q29" s="63"/>
      <c r="R29" s="63"/>
      <c r="S29" s="63"/>
      <c r="T29" s="66"/>
      <c r="U29" s="27"/>
      <c r="V29" s="27"/>
      <c r="W29" s="27"/>
      <c r="X29" s="27"/>
      <c r="Y29" s="27"/>
      <c r="Z29" s="27"/>
      <c r="AA29" s="27"/>
      <c r="AB29" s="27"/>
      <c r="AC29" s="27"/>
      <c r="AD29" s="27"/>
      <c r="AE29" s="27"/>
      <c r="AF29" s="27"/>
      <c r="AG29" s="25"/>
    </row>
    <row r="30" spans="1:33" ht="10" customHeight="1">
      <c r="A30" s="10"/>
      <c r="B30" s="77"/>
      <c r="C30" s="73"/>
      <c r="D30" s="73"/>
      <c r="E30" s="78"/>
      <c r="F30" s="64"/>
      <c r="G30" s="65"/>
      <c r="H30" s="65"/>
      <c r="I30" s="65"/>
      <c r="J30" s="65"/>
      <c r="K30" s="65"/>
      <c r="L30" s="61"/>
      <c r="M30" s="65"/>
      <c r="N30" s="65"/>
      <c r="O30" s="65"/>
      <c r="P30" s="65"/>
      <c r="Q30" s="65"/>
      <c r="R30" s="65"/>
      <c r="S30" s="65"/>
      <c r="T30" s="67"/>
      <c r="U30" s="26"/>
      <c r="V30" s="26"/>
      <c r="W30" s="26"/>
      <c r="X30" s="26"/>
      <c r="Y30" s="26"/>
      <c r="Z30" s="26"/>
      <c r="AA30" s="26"/>
      <c r="AB30" s="26"/>
      <c r="AC30" s="26"/>
      <c r="AD30" s="26"/>
      <c r="AE30" s="26"/>
      <c r="AF30" s="26"/>
      <c r="AG30" s="25"/>
    </row>
    <row r="31" spans="1:33" ht="20.5" customHeight="1">
      <c r="A31" s="10"/>
      <c r="B31" s="74" t="s">
        <v>49</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24"/>
    </row>
    <row r="32" spans="1:33" ht="10" customHeight="1">
      <c r="A32" s="10"/>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24"/>
    </row>
    <row r="33" spans="1:37" ht="10" customHeight="1">
      <c r="A33" s="10"/>
      <c r="B33" s="74" t="s">
        <v>10</v>
      </c>
      <c r="C33" s="75"/>
      <c r="D33" s="75"/>
      <c r="E33" s="76"/>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7" ht="10" customHeight="1">
      <c r="A34" s="10"/>
      <c r="B34" s="77"/>
      <c r="C34" s="73"/>
      <c r="D34" s="73"/>
      <c r="E34" s="78"/>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7" ht="20.5" customHeight="1">
      <c r="A35" s="10"/>
      <c r="B35" s="101" t="s">
        <v>73</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25"/>
      <c r="AK35" s="132" t="str">
        <f>IF(OR(I35=""),"未入力です。","")</f>
        <v>未入力です。</v>
      </c>
    </row>
    <row r="36" spans="1:37" ht="10" customHeight="1">
      <c r="A36" s="10"/>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25"/>
      <c r="AK36" s="132"/>
    </row>
    <row r="37" spans="1:37" ht="10" customHeight="1">
      <c r="A37" s="10"/>
      <c r="B37" s="104" t="s">
        <v>74</v>
      </c>
      <c r="C37" s="104"/>
      <c r="D37" s="104"/>
      <c r="E37" s="104"/>
      <c r="F37" s="104"/>
      <c r="G37" s="104"/>
      <c r="H37" s="104"/>
      <c r="I37" s="52"/>
      <c r="J37" s="52"/>
      <c r="K37" s="52"/>
      <c r="L37" s="52"/>
      <c r="M37" s="105" t="s">
        <v>35</v>
      </c>
      <c r="N37" s="52"/>
      <c r="O37" s="52"/>
      <c r="P37" s="52"/>
      <c r="Q37" s="52"/>
      <c r="R37" s="105" t="s">
        <v>35</v>
      </c>
      <c r="S37" s="52"/>
      <c r="T37" s="52"/>
      <c r="U37" s="52"/>
      <c r="V37" s="52"/>
      <c r="W37" s="53"/>
      <c r="AG37" s="25"/>
      <c r="AK37" s="132" t="str">
        <f>IF(OR(I37="",N37="",S37=""),"未入力です。","")</f>
        <v>未入力です。</v>
      </c>
    </row>
    <row r="38" spans="1:37" ht="10" customHeight="1">
      <c r="A38" s="10"/>
      <c r="B38" s="104"/>
      <c r="C38" s="104"/>
      <c r="D38" s="104"/>
      <c r="E38" s="104"/>
      <c r="F38" s="104"/>
      <c r="G38" s="104"/>
      <c r="H38" s="104"/>
      <c r="I38" s="54"/>
      <c r="J38" s="54"/>
      <c r="K38" s="54"/>
      <c r="L38" s="54"/>
      <c r="M38" s="106"/>
      <c r="N38" s="54"/>
      <c r="O38" s="54"/>
      <c r="P38" s="54"/>
      <c r="Q38" s="54"/>
      <c r="R38" s="106"/>
      <c r="S38" s="54"/>
      <c r="T38" s="54"/>
      <c r="U38" s="54"/>
      <c r="V38" s="54"/>
      <c r="W38" s="55"/>
      <c r="AG38" s="37"/>
      <c r="AK38" s="132"/>
    </row>
    <row r="39" spans="1:37" ht="10"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7"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7" ht="10" customHeight="1">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7" ht="10" customHeight="1">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7" ht="10"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7" ht="10"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7" ht="10"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7" ht="10"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7" ht="10"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7" ht="10"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10"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10"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10"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10"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10"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10"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10"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10"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10"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10"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10"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10"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10"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10"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10"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10"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10"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10"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10"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10"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10"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10"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10"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10"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37"/>
      <c r="AG75" s="37"/>
    </row>
    <row r="76" spans="1:37" ht="10" customHeight="1">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37"/>
      <c r="AG76" s="37"/>
    </row>
    <row r="77" spans="1:37" ht="10"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10" customHeight="1">
      <c r="A78" s="23"/>
      <c r="B78" s="70" t="s">
        <v>34</v>
      </c>
      <c r="C78" s="68"/>
      <c r="D78" s="68"/>
      <c r="E78" s="68"/>
      <c r="F78" s="68"/>
      <c r="G78" s="68"/>
      <c r="H78" s="25"/>
      <c r="I78" s="25"/>
      <c r="J78" s="25"/>
      <c r="K78" s="25"/>
      <c r="L78" s="25"/>
      <c r="M78" s="24"/>
      <c r="N78" s="57"/>
      <c r="O78" s="57"/>
      <c r="P78" s="57"/>
      <c r="Q78" s="57"/>
      <c r="R78" s="57"/>
      <c r="S78" s="57"/>
      <c r="T78" s="57"/>
      <c r="U78" s="57"/>
      <c r="V78" s="57"/>
      <c r="W78" s="57"/>
      <c r="X78" s="57"/>
      <c r="Y78" s="57"/>
      <c r="Z78" s="57"/>
      <c r="AA78" s="57"/>
      <c r="AB78" s="57"/>
      <c r="AC78" s="57"/>
      <c r="AD78" s="57"/>
      <c r="AE78" s="57"/>
      <c r="AF78" s="30"/>
      <c r="AG78" s="37"/>
      <c r="AK78" s="132" t="str">
        <f>IF(N78="","未入力です。","")</f>
        <v>未入力です。</v>
      </c>
    </row>
    <row r="79" spans="1:37" ht="10" customHeight="1">
      <c r="A79" s="23"/>
      <c r="B79" s="70"/>
      <c r="C79" s="68"/>
      <c r="D79" s="68"/>
      <c r="E79" s="68"/>
      <c r="F79" s="68"/>
      <c r="G79" s="68"/>
      <c r="H79" s="25"/>
      <c r="I79" s="25"/>
      <c r="J79" s="25"/>
      <c r="K79" s="25"/>
      <c r="L79" s="25"/>
      <c r="M79" s="24"/>
      <c r="N79" s="57"/>
      <c r="O79" s="57"/>
      <c r="P79" s="57"/>
      <c r="Q79" s="57"/>
      <c r="R79" s="57"/>
      <c r="S79" s="57"/>
      <c r="T79" s="57"/>
      <c r="U79" s="57"/>
      <c r="V79" s="57"/>
      <c r="W79" s="57"/>
      <c r="X79" s="57"/>
      <c r="Y79" s="57"/>
      <c r="Z79" s="57"/>
      <c r="AA79" s="57"/>
      <c r="AB79" s="57"/>
      <c r="AC79" s="57"/>
      <c r="AD79" s="57"/>
      <c r="AE79" s="57"/>
      <c r="AF79" s="30"/>
      <c r="AG79" s="37"/>
      <c r="AK79" s="132"/>
    </row>
    <row r="80" spans="1:37" ht="10"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50" ht="10"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50" ht="10" customHeight="1">
      <c r="A82" s="23"/>
      <c r="B82" s="70" t="s">
        <v>62</v>
      </c>
      <c r="C82" s="68"/>
      <c r="D82" s="68"/>
      <c r="E82" s="68"/>
      <c r="F82" s="68"/>
      <c r="G82" s="68"/>
      <c r="H82" s="68"/>
      <c r="I82" s="68"/>
      <c r="J82" s="9"/>
      <c r="M82" s="41"/>
      <c r="P82" s="57"/>
      <c r="Q82" s="57"/>
      <c r="R82" s="57"/>
      <c r="S82" s="57"/>
      <c r="T82" s="69" t="s">
        <v>5</v>
      </c>
      <c r="U82" s="69"/>
      <c r="V82" s="57"/>
      <c r="W82" s="57"/>
      <c r="X82" s="57"/>
      <c r="Y82" s="69" t="s">
        <v>4</v>
      </c>
      <c r="Z82" s="69"/>
      <c r="AA82" s="57"/>
      <c r="AB82" s="57"/>
      <c r="AC82" s="57"/>
      <c r="AD82" s="69" t="s">
        <v>3</v>
      </c>
      <c r="AE82" s="69"/>
      <c r="AF82" s="42"/>
      <c r="AG82" s="37"/>
      <c r="AK82" s="132" t="str">
        <f>IF(OR(P82="",V82="",AA82=""),"未入力です。","")</f>
        <v>未入力です。</v>
      </c>
    </row>
    <row r="83" spans="1:50" ht="10" customHeight="1">
      <c r="A83" s="23"/>
      <c r="B83" s="70"/>
      <c r="C83" s="68"/>
      <c r="D83" s="68"/>
      <c r="E83" s="68"/>
      <c r="F83" s="68"/>
      <c r="G83" s="68"/>
      <c r="H83" s="68"/>
      <c r="I83" s="68"/>
      <c r="J83" s="10"/>
      <c r="M83" s="41"/>
      <c r="P83" s="57"/>
      <c r="Q83" s="57"/>
      <c r="R83" s="57"/>
      <c r="S83" s="57"/>
      <c r="T83" s="69"/>
      <c r="U83" s="69"/>
      <c r="V83" s="57"/>
      <c r="W83" s="57"/>
      <c r="X83" s="57"/>
      <c r="Y83" s="69"/>
      <c r="Z83" s="69"/>
      <c r="AA83" s="57"/>
      <c r="AB83" s="57"/>
      <c r="AC83" s="57"/>
      <c r="AD83" s="69"/>
      <c r="AE83" s="69"/>
      <c r="AF83" s="42"/>
      <c r="AG83" s="37"/>
      <c r="AK83" s="132"/>
    </row>
    <row r="84" spans="1:50" ht="10"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50" ht="10"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50" ht="10" customHeight="1">
      <c r="A86" s="23"/>
      <c r="B86" s="70" t="s">
        <v>63</v>
      </c>
      <c r="C86" s="68"/>
      <c r="D86" s="68"/>
      <c r="E86" s="68"/>
      <c r="F86" s="68"/>
      <c r="G86" s="68"/>
      <c r="H86" s="68"/>
      <c r="I86" s="25"/>
      <c r="J86" s="25"/>
      <c r="K86" s="25"/>
      <c r="L86" s="25"/>
      <c r="M86" s="24"/>
      <c r="N86" s="57"/>
      <c r="O86" s="57"/>
      <c r="P86" s="57"/>
      <c r="Q86" s="57"/>
      <c r="R86" s="57"/>
      <c r="S86" s="57"/>
      <c r="T86" s="57"/>
      <c r="U86" s="57"/>
      <c r="V86" s="57"/>
      <c r="W86" s="57"/>
      <c r="X86" s="57"/>
      <c r="Y86" s="57"/>
      <c r="Z86" s="57"/>
      <c r="AA86" s="57"/>
      <c r="AB86" s="57"/>
      <c r="AC86" s="57"/>
      <c r="AD86" s="57"/>
      <c r="AE86" s="57"/>
      <c r="AF86" s="42"/>
      <c r="AG86" s="37"/>
      <c r="AK86" s="132" t="str">
        <f>IF(N86="","未入力です。（都道府県名から地番までご記入ください）。","")</f>
        <v>未入力です。（都道府県名から地番までご記入ください）。</v>
      </c>
      <c r="AL86" s="132"/>
      <c r="AM86" s="132"/>
      <c r="AN86" s="132"/>
      <c r="AO86" s="132"/>
      <c r="AP86" s="132"/>
      <c r="AQ86" s="132"/>
      <c r="AR86" s="132"/>
      <c r="AS86" s="132"/>
      <c r="AT86" s="132"/>
      <c r="AU86" s="132"/>
      <c r="AV86" s="132"/>
      <c r="AW86" s="132"/>
      <c r="AX86" s="132"/>
    </row>
    <row r="87" spans="1:50" ht="10" customHeight="1">
      <c r="A87" s="23"/>
      <c r="B87" s="70"/>
      <c r="C87" s="68"/>
      <c r="D87" s="68"/>
      <c r="E87" s="68"/>
      <c r="F87" s="68"/>
      <c r="G87" s="68"/>
      <c r="H87" s="68"/>
      <c r="I87" s="25"/>
      <c r="J87" s="25"/>
      <c r="K87" s="25"/>
      <c r="L87" s="25"/>
      <c r="M87" s="24"/>
      <c r="N87" s="57"/>
      <c r="O87" s="57"/>
      <c r="P87" s="57"/>
      <c r="Q87" s="57"/>
      <c r="R87" s="57"/>
      <c r="S87" s="57"/>
      <c r="T87" s="57"/>
      <c r="U87" s="57"/>
      <c r="V87" s="57"/>
      <c r="W87" s="57"/>
      <c r="X87" s="57"/>
      <c r="Y87" s="57"/>
      <c r="Z87" s="57"/>
      <c r="AA87" s="57"/>
      <c r="AB87" s="57"/>
      <c r="AC87" s="57"/>
      <c r="AD87" s="57"/>
      <c r="AE87" s="57"/>
      <c r="AF87" s="42"/>
      <c r="AG87" s="37"/>
      <c r="AK87" s="132"/>
      <c r="AL87" s="132"/>
      <c r="AM87" s="132"/>
      <c r="AN87" s="132"/>
      <c r="AO87" s="132"/>
      <c r="AP87" s="132"/>
      <c r="AQ87" s="132"/>
      <c r="AR87" s="132"/>
      <c r="AS87" s="132"/>
      <c r="AT87" s="132"/>
      <c r="AU87" s="132"/>
      <c r="AV87" s="132"/>
      <c r="AW87" s="132"/>
      <c r="AX87" s="132"/>
    </row>
    <row r="88" spans="1:50" ht="10"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50" ht="10"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50" ht="10" customHeight="1">
      <c r="A90" s="23"/>
      <c r="B90" s="71" t="s">
        <v>64</v>
      </c>
      <c r="C90" s="72"/>
      <c r="D90" s="72"/>
      <c r="E90" s="72"/>
      <c r="F90" s="72"/>
      <c r="G90" s="72"/>
      <c r="H90" s="72"/>
      <c r="I90" s="9"/>
      <c r="J90" s="9"/>
      <c r="K90" s="9"/>
      <c r="L90" s="9"/>
      <c r="M90" s="29"/>
      <c r="N90" s="69"/>
      <c r="O90" s="69"/>
      <c r="P90" s="69"/>
      <c r="Q90" s="69"/>
      <c r="R90" s="69"/>
      <c r="S90" s="69"/>
      <c r="T90" s="69"/>
      <c r="U90" s="69"/>
      <c r="V90" s="69"/>
      <c r="W90" s="69"/>
      <c r="X90" s="87" t="s">
        <v>60</v>
      </c>
      <c r="Y90" s="87"/>
      <c r="Z90" s="87"/>
      <c r="AA90" s="87"/>
      <c r="AB90" s="87"/>
      <c r="AC90" s="87"/>
      <c r="AD90" s="87"/>
      <c r="AE90" s="87"/>
      <c r="AF90" s="23"/>
      <c r="AG90" s="37"/>
      <c r="AK90" s="132" t="str">
        <f>IF(N90="","未入力です。","")</f>
        <v>未入力です。</v>
      </c>
    </row>
    <row r="91" spans="1:50" ht="10" customHeight="1">
      <c r="A91" s="23"/>
      <c r="B91" s="71"/>
      <c r="C91" s="72"/>
      <c r="D91" s="72"/>
      <c r="E91" s="72"/>
      <c r="F91" s="72"/>
      <c r="G91" s="72"/>
      <c r="H91" s="72"/>
      <c r="I91" s="9"/>
      <c r="J91" s="9"/>
      <c r="K91" s="9"/>
      <c r="L91" s="9"/>
      <c r="M91" s="29"/>
      <c r="N91" s="69"/>
      <c r="O91" s="69"/>
      <c r="P91" s="69"/>
      <c r="Q91" s="69"/>
      <c r="R91" s="69"/>
      <c r="S91" s="69"/>
      <c r="T91" s="69"/>
      <c r="U91" s="69"/>
      <c r="V91" s="69"/>
      <c r="W91" s="69"/>
      <c r="X91" s="87"/>
      <c r="Y91" s="87"/>
      <c r="Z91" s="87"/>
      <c r="AA91" s="87"/>
      <c r="AB91" s="87"/>
      <c r="AC91" s="87"/>
      <c r="AD91" s="87"/>
      <c r="AE91" s="87"/>
      <c r="AF91" s="23"/>
      <c r="AG91" s="37"/>
      <c r="AK91" s="132"/>
    </row>
    <row r="92" spans="1:50" ht="10"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50" ht="10"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50" ht="10" customHeight="1">
      <c r="A94" s="23"/>
      <c r="B94" s="70" t="s">
        <v>65</v>
      </c>
      <c r="C94" s="68"/>
      <c r="D94" s="68"/>
      <c r="E94" s="68"/>
      <c r="F94" s="68"/>
      <c r="G94" s="68"/>
      <c r="H94" s="68"/>
      <c r="I94" s="37"/>
      <c r="J94" s="37"/>
      <c r="L94" s="9"/>
      <c r="M94" s="29"/>
      <c r="N94" s="9"/>
      <c r="O94" s="68" t="s">
        <v>13</v>
      </c>
      <c r="P94" s="68"/>
      <c r="Q94" s="68"/>
      <c r="R94" s="68"/>
      <c r="S94" s="68"/>
      <c r="T94" s="68"/>
      <c r="U94" s="68"/>
      <c r="V94" s="68"/>
      <c r="W94" s="68"/>
      <c r="X94" s="68"/>
      <c r="Y94" s="9"/>
      <c r="Z94" s="9"/>
      <c r="AA94" s="68" t="s">
        <v>14</v>
      </c>
      <c r="AB94" s="68"/>
      <c r="AC94" s="68"/>
      <c r="AD94" s="68"/>
      <c r="AE94" s="68"/>
      <c r="AF94" s="42"/>
      <c r="AG94" s="43"/>
      <c r="AI94" s="8" t="b">
        <v>0</v>
      </c>
      <c r="AJ94" s="8">
        <f>COUNTIF(AI94:AI95, TRUE)</f>
        <v>0</v>
      </c>
      <c r="AK94" s="132" t="str">
        <f>IF(AJ94&gt;=2,"選択は1つまでです。",IF(AJ94=0,"未入力です。",""))</f>
        <v>未入力です。</v>
      </c>
    </row>
    <row r="95" spans="1:50" ht="9.75" customHeight="1">
      <c r="A95" s="23"/>
      <c r="B95" s="70"/>
      <c r="C95" s="68"/>
      <c r="D95" s="68"/>
      <c r="E95" s="68"/>
      <c r="F95" s="68"/>
      <c r="G95" s="68"/>
      <c r="H95" s="68"/>
      <c r="I95" s="37"/>
      <c r="J95" s="37"/>
      <c r="K95" s="9"/>
      <c r="L95" s="9"/>
      <c r="M95" s="29"/>
      <c r="N95" s="9"/>
      <c r="O95" s="68"/>
      <c r="P95" s="68"/>
      <c r="Q95" s="68"/>
      <c r="R95" s="68"/>
      <c r="S95" s="68"/>
      <c r="T95" s="68"/>
      <c r="U95" s="68"/>
      <c r="V95" s="68"/>
      <c r="W95" s="68"/>
      <c r="X95" s="68"/>
      <c r="Y95" s="9"/>
      <c r="Z95" s="9"/>
      <c r="AA95" s="68"/>
      <c r="AB95" s="68"/>
      <c r="AC95" s="68"/>
      <c r="AD95" s="68"/>
      <c r="AE95" s="68"/>
      <c r="AF95" s="42"/>
      <c r="AG95" s="43"/>
      <c r="AI95" s="8" t="b">
        <v>0</v>
      </c>
      <c r="AK95" s="132"/>
    </row>
    <row r="96" spans="1:50" ht="10"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10"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10" customHeight="1">
      <c r="A98" s="42"/>
      <c r="B98" s="70" t="s">
        <v>66</v>
      </c>
      <c r="C98" s="68"/>
      <c r="D98" s="68"/>
      <c r="E98" s="68"/>
      <c r="F98" s="68"/>
      <c r="G98" s="68"/>
      <c r="H98" s="68"/>
      <c r="I98" s="37"/>
      <c r="J98" s="37"/>
      <c r="M98" s="41"/>
      <c r="N98" s="9"/>
      <c r="O98" s="68" t="s">
        <v>15</v>
      </c>
      <c r="P98" s="68"/>
      <c r="Q98" s="68"/>
      <c r="R98" s="9"/>
      <c r="S98" s="9"/>
      <c r="T98" s="9"/>
      <c r="U98" s="9"/>
      <c r="V98" s="9"/>
      <c r="AA98" s="68" t="s">
        <v>14</v>
      </c>
      <c r="AB98" s="68"/>
      <c r="AC98" s="68"/>
      <c r="AD98" s="68"/>
      <c r="AE98" s="10"/>
      <c r="AF98" s="42"/>
      <c r="AG98" s="43"/>
      <c r="AI98" s="8" t="b">
        <v>0</v>
      </c>
      <c r="AJ98" s="8">
        <f>COUNTIF(AI98:AI99, TRUE)</f>
        <v>0</v>
      </c>
      <c r="AK98" s="132" t="str">
        <f>IF(AJ98&gt;=2,"選択は1つまでです。",IF(AJ98=0,"未入力です。",""))</f>
        <v>未入力です。</v>
      </c>
    </row>
    <row r="99" spans="1:37" ht="10" customHeight="1">
      <c r="A99" s="23"/>
      <c r="B99" s="70"/>
      <c r="C99" s="68"/>
      <c r="D99" s="68"/>
      <c r="E99" s="68"/>
      <c r="F99" s="68"/>
      <c r="G99" s="68"/>
      <c r="H99" s="68"/>
      <c r="I99" s="37"/>
      <c r="J99" s="37"/>
      <c r="M99" s="41"/>
      <c r="N99" s="9"/>
      <c r="O99" s="68"/>
      <c r="P99" s="68"/>
      <c r="Q99" s="68"/>
      <c r="R99" s="9"/>
      <c r="S99" s="9"/>
      <c r="T99" s="9"/>
      <c r="U99" s="9"/>
      <c r="V99" s="9"/>
      <c r="AA99" s="68"/>
      <c r="AB99" s="68"/>
      <c r="AC99" s="68"/>
      <c r="AD99" s="68"/>
      <c r="AE99" s="10"/>
      <c r="AF99" s="42"/>
      <c r="AG99" s="43"/>
      <c r="AI99" s="8" t="b">
        <v>0</v>
      </c>
      <c r="AK99" s="132"/>
    </row>
    <row r="100" spans="1:37" ht="10"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10"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10" customHeight="1">
      <c r="A102" s="42"/>
      <c r="B102" s="70" t="s">
        <v>67</v>
      </c>
      <c r="C102" s="68"/>
      <c r="D102" s="68"/>
      <c r="E102" s="68"/>
      <c r="F102" s="68"/>
      <c r="G102" s="68"/>
      <c r="H102" s="68"/>
      <c r="I102" s="68"/>
      <c r="J102" s="14"/>
      <c r="K102" s="14"/>
      <c r="L102" s="14"/>
      <c r="M102" s="31"/>
      <c r="N102" s="124"/>
      <c r="O102" s="124"/>
      <c r="P102" s="124"/>
      <c r="Q102" s="124"/>
      <c r="R102" s="124"/>
      <c r="S102" s="124"/>
      <c r="T102" s="124"/>
      <c r="U102" s="124"/>
      <c r="V102" s="124"/>
      <c r="W102" s="124"/>
      <c r="X102" s="124"/>
      <c r="Y102" s="124"/>
      <c r="Z102" s="124"/>
      <c r="AA102" s="124"/>
      <c r="AB102" s="124"/>
      <c r="AC102" s="124"/>
      <c r="AD102" s="69" t="s">
        <v>19</v>
      </c>
      <c r="AE102" s="69"/>
      <c r="AF102" s="42"/>
      <c r="AG102" s="37"/>
      <c r="AK102" s="132" t="str">
        <f>IF(N102="","未入力です。","")</f>
        <v>未入力です。</v>
      </c>
    </row>
    <row r="103" spans="1:37" ht="10" customHeight="1">
      <c r="A103" s="42"/>
      <c r="B103" s="70"/>
      <c r="C103" s="68"/>
      <c r="D103" s="68"/>
      <c r="E103" s="68"/>
      <c r="F103" s="68"/>
      <c r="G103" s="68"/>
      <c r="H103" s="68"/>
      <c r="I103" s="68"/>
      <c r="J103" s="14"/>
      <c r="K103" s="14"/>
      <c r="L103" s="14"/>
      <c r="M103" s="31"/>
      <c r="N103" s="124"/>
      <c r="O103" s="124"/>
      <c r="P103" s="124"/>
      <c r="Q103" s="124"/>
      <c r="R103" s="124"/>
      <c r="S103" s="124"/>
      <c r="T103" s="124"/>
      <c r="U103" s="124"/>
      <c r="V103" s="124"/>
      <c r="W103" s="124"/>
      <c r="X103" s="124"/>
      <c r="Y103" s="124"/>
      <c r="Z103" s="124"/>
      <c r="AA103" s="124"/>
      <c r="AB103" s="124"/>
      <c r="AC103" s="124"/>
      <c r="AD103" s="69"/>
      <c r="AE103" s="69"/>
      <c r="AF103" s="42"/>
      <c r="AG103" s="37"/>
      <c r="AK103" s="132"/>
    </row>
    <row r="104" spans="1:37" ht="10"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10"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10" customHeight="1">
      <c r="A106" s="42"/>
      <c r="B106" s="70" t="s">
        <v>68</v>
      </c>
      <c r="C106" s="68"/>
      <c r="D106" s="68"/>
      <c r="E106" s="68"/>
      <c r="F106" s="68"/>
      <c r="G106" s="68"/>
      <c r="H106" s="68"/>
      <c r="I106" s="68"/>
      <c r="J106" s="14"/>
      <c r="K106" s="14"/>
      <c r="L106" s="14"/>
      <c r="M106" s="31"/>
      <c r="N106" s="124"/>
      <c r="O106" s="124"/>
      <c r="P106" s="124"/>
      <c r="Q106" s="124"/>
      <c r="R106" s="124"/>
      <c r="S106" s="124"/>
      <c r="T106" s="124"/>
      <c r="U106" s="124"/>
      <c r="V106" s="124"/>
      <c r="W106" s="124"/>
      <c r="X106" s="124"/>
      <c r="Y106" s="124"/>
      <c r="Z106" s="124"/>
      <c r="AA106" s="124"/>
      <c r="AB106" s="124"/>
      <c r="AC106" s="124"/>
      <c r="AD106" s="69" t="s">
        <v>16</v>
      </c>
      <c r="AE106" s="69"/>
      <c r="AF106" s="42"/>
      <c r="AG106" s="37"/>
      <c r="AK106" s="132" t="str">
        <f>IF(AND(N106="",OR(N90="01",N90="02",N90=10,N90=11,N90=12,N90=13,N90=14,N90=15,N90=16,N90=17,N90=18,N90=19,N90=20,N90=21,N90=22,N90=23,N90=24)),"未入力です。","")</f>
        <v/>
      </c>
    </row>
    <row r="107" spans="1:37" ht="10" customHeight="1">
      <c r="A107" s="23"/>
      <c r="B107" s="70"/>
      <c r="C107" s="68"/>
      <c r="D107" s="68"/>
      <c r="E107" s="68"/>
      <c r="F107" s="68"/>
      <c r="G107" s="68"/>
      <c r="H107" s="68"/>
      <c r="I107" s="68"/>
      <c r="J107" s="14"/>
      <c r="K107" s="14"/>
      <c r="L107" s="14"/>
      <c r="M107" s="31"/>
      <c r="N107" s="124"/>
      <c r="O107" s="124"/>
      <c r="P107" s="124"/>
      <c r="Q107" s="124"/>
      <c r="R107" s="124"/>
      <c r="S107" s="124"/>
      <c r="T107" s="124"/>
      <c r="U107" s="124"/>
      <c r="V107" s="124"/>
      <c r="W107" s="124"/>
      <c r="X107" s="124"/>
      <c r="Y107" s="124"/>
      <c r="Z107" s="124"/>
      <c r="AA107" s="124"/>
      <c r="AB107" s="124"/>
      <c r="AC107" s="124"/>
      <c r="AD107" s="69"/>
      <c r="AE107" s="69"/>
      <c r="AF107" s="42"/>
      <c r="AG107" s="37"/>
      <c r="AK107" s="132"/>
    </row>
    <row r="108" spans="1:37" ht="10"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10"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10" customHeight="1">
      <c r="A110" s="42"/>
      <c r="B110" s="70" t="s">
        <v>69</v>
      </c>
      <c r="C110" s="68"/>
      <c r="D110" s="68"/>
      <c r="E110" s="68"/>
      <c r="F110" s="68"/>
      <c r="G110" s="68"/>
      <c r="H110" s="68"/>
      <c r="I110" s="68"/>
      <c r="J110" s="68"/>
      <c r="K110" s="68"/>
      <c r="L110" s="68"/>
      <c r="M110" s="29"/>
      <c r="N110" s="125"/>
      <c r="O110" s="125"/>
      <c r="P110" s="125"/>
      <c r="Q110" s="125"/>
      <c r="R110" s="125"/>
      <c r="S110" s="125"/>
      <c r="T110" s="125"/>
      <c r="U110" s="125"/>
      <c r="V110" s="125"/>
      <c r="W110" s="125"/>
      <c r="X110" s="125"/>
      <c r="Y110" s="125"/>
      <c r="Z110" s="125"/>
      <c r="AA110" s="125"/>
      <c r="AB110" s="125"/>
      <c r="AC110" s="125"/>
      <c r="AD110" s="69" t="s">
        <v>17</v>
      </c>
      <c r="AE110" s="69"/>
      <c r="AF110" s="42"/>
      <c r="AG110" s="37"/>
      <c r="AK110" s="132" t="str">
        <f>IF(N110="","未入力です。","")</f>
        <v>未入力です。</v>
      </c>
    </row>
    <row r="111" spans="1:37" ht="10" customHeight="1">
      <c r="A111" s="23"/>
      <c r="B111" s="70"/>
      <c r="C111" s="68"/>
      <c r="D111" s="68"/>
      <c r="E111" s="68"/>
      <c r="F111" s="68"/>
      <c r="G111" s="68"/>
      <c r="H111" s="68"/>
      <c r="I111" s="68"/>
      <c r="J111" s="68"/>
      <c r="K111" s="68"/>
      <c r="L111" s="68"/>
      <c r="M111" s="29"/>
      <c r="N111" s="125"/>
      <c r="O111" s="125"/>
      <c r="P111" s="125"/>
      <c r="Q111" s="125"/>
      <c r="R111" s="125"/>
      <c r="S111" s="125"/>
      <c r="T111" s="125"/>
      <c r="U111" s="125"/>
      <c r="V111" s="125"/>
      <c r="W111" s="125"/>
      <c r="X111" s="125"/>
      <c r="Y111" s="125"/>
      <c r="Z111" s="125"/>
      <c r="AA111" s="125"/>
      <c r="AB111" s="125"/>
      <c r="AC111" s="125"/>
      <c r="AD111" s="69"/>
      <c r="AE111" s="69"/>
      <c r="AF111" s="42"/>
      <c r="AG111" s="37"/>
      <c r="AK111" s="132"/>
    </row>
    <row r="112" spans="1:37" ht="10"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10"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10" customHeight="1">
      <c r="A114" s="42"/>
      <c r="B114" s="70" t="s">
        <v>70</v>
      </c>
      <c r="C114" s="68"/>
      <c r="D114" s="68"/>
      <c r="E114" s="68"/>
      <c r="F114" s="68"/>
      <c r="G114" s="68"/>
      <c r="H114" s="68"/>
      <c r="I114" s="68"/>
      <c r="J114" s="68"/>
      <c r="K114" s="68"/>
      <c r="L114" s="14"/>
      <c r="M114" s="31"/>
      <c r="N114" s="124"/>
      <c r="O114" s="124"/>
      <c r="P114" s="124"/>
      <c r="Q114" s="124"/>
      <c r="R114" s="124"/>
      <c r="S114" s="124"/>
      <c r="T114" s="124"/>
      <c r="U114" s="124"/>
      <c r="V114" s="124"/>
      <c r="W114" s="124"/>
      <c r="X114" s="124"/>
      <c r="Y114" s="124"/>
      <c r="Z114" s="124"/>
      <c r="AA114" s="124"/>
      <c r="AB114" s="124"/>
      <c r="AC114" s="124"/>
      <c r="AD114" s="69" t="s">
        <v>61</v>
      </c>
      <c r="AE114" s="69"/>
      <c r="AF114" s="42"/>
      <c r="AG114" s="37"/>
      <c r="AK114" s="132" t="str">
        <f>IF(N114="","未入力です。","")</f>
        <v>未入力です。</v>
      </c>
    </row>
    <row r="115" spans="1:37" ht="10" customHeight="1">
      <c r="A115" s="23"/>
      <c r="B115" s="70"/>
      <c r="C115" s="68"/>
      <c r="D115" s="68"/>
      <c r="E115" s="68"/>
      <c r="F115" s="68"/>
      <c r="G115" s="68"/>
      <c r="H115" s="68"/>
      <c r="I115" s="68"/>
      <c r="J115" s="68"/>
      <c r="K115" s="68"/>
      <c r="L115" s="14"/>
      <c r="M115" s="31"/>
      <c r="N115" s="124"/>
      <c r="O115" s="124"/>
      <c r="P115" s="124"/>
      <c r="Q115" s="124"/>
      <c r="R115" s="124"/>
      <c r="S115" s="124"/>
      <c r="T115" s="124"/>
      <c r="U115" s="124"/>
      <c r="V115" s="124"/>
      <c r="W115" s="124"/>
      <c r="X115" s="124"/>
      <c r="Y115" s="124"/>
      <c r="Z115" s="124"/>
      <c r="AA115" s="124"/>
      <c r="AB115" s="124"/>
      <c r="AC115" s="124"/>
      <c r="AD115" s="69"/>
      <c r="AE115" s="69"/>
      <c r="AF115" s="42"/>
      <c r="AG115" s="37"/>
      <c r="AK115" s="132"/>
    </row>
    <row r="116" spans="1:37" ht="10"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10"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59" t="s">
        <v>75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10" customHeight="1">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10" customHeight="1">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10" customHeight="1">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10" customHeight="1">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10"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10"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10"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10"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10"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10"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10"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10"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10"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5" t="s">
        <v>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20</v>
      </c>
      <c r="AE134" s="86"/>
      <c r="AF134" s="86"/>
      <c r="AG134" s="86"/>
    </row>
    <row r="135" spans="2:33" ht="30" customHeight="1">
      <c r="B135" s="85" t="s">
        <v>55</v>
      </c>
      <c r="C135" s="85"/>
      <c r="D135" s="85"/>
      <c r="E135" s="85"/>
      <c r="F135" s="85"/>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21</v>
      </c>
      <c r="AE135" s="85"/>
      <c r="AF135" s="85"/>
      <c r="AG135" s="85"/>
    </row>
    <row r="136" spans="2:33" ht="30" customHeight="1">
      <c r="B136" s="85" t="s">
        <v>53</v>
      </c>
      <c r="C136" s="85"/>
      <c r="D136" s="85"/>
      <c r="E136" s="85"/>
      <c r="F136" s="85"/>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52</v>
      </c>
      <c r="AE136" s="85"/>
      <c r="AF136" s="85"/>
      <c r="AG136" s="85"/>
    </row>
    <row r="137" spans="2:33" ht="4"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5"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5"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6">
        <v>17</v>
      </c>
      <c r="AE150" s="86"/>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70"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6">
        <v>23</v>
      </c>
      <c r="AE156" s="86"/>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6">
        <v>24</v>
      </c>
      <c r="AE157" s="86"/>
      <c r="AF157" s="111">
        <v>44</v>
      </c>
      <c r="AG157" s="112"/>
    </row>
    <row r="158" spans="2:33" ht="4.5" customHeight="1"/>
    <row r="159" spans="2:33" ht="10"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10"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10"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2">
    <mergeCell ref="AK37:AK38"/>
    <mergeCell ref="AK35:AK36"/>
    <mergeCell ref="AK86:AX87"/>
    <mergeCell ref="AK114:AK115"/>
    <mergeCell ref="AK78:AK79"/>
    <mergeCell ref="AK82:AK83"/>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12" priority="16">
      <formula>#REF!&lt;&gt;""</formula>
    </cfRule>
  </conditionalFormatting>
  <conditionalFormatting sqref="B78:G79">
    <cfRule type="expression" dxfId="11" priority="12">
      <formula>$AK$78&lt;&gt;""</formula>
    </cfRule>
  </conditionalFormatting>
  <conditionalFormatting sqref="B82:I83">
    <cfRule type="expression" dxfId="10" priority="11">
      <formula>$AK$82&lt;&gt;""</formula>
    </cfRule>
  </conditionalFormatting>
  <conditionalFormatting sqref="B86:H87">
    <cfRule type="expression" dxfId="9" priority="10">
      <formula>$AK$86&lt;&gt;""</formula>
    </cfRule>
  </conditionalFormatting>
  <conditionalFormatting sqref="B90:H91">
    <cfRule type="expression" dxfId="8" priority="9">
      <formula>$AK$90&lt;&gt;""</formula>
    </cfRule>
  </conditionalFormatting>
  <conditionalFormatting sqref="B94:H95">
    <cfRule type="expression" dxfId="7" priority="8">
      <formula>$AK$94&lt;&gt;""</formula>
    </cfRule>
  </conditionalFormatting>
  <conditionalFormatting sqref="B98:H99">
    <cfRule type="expression" dxfId="6" priority="7">
      <formula>$AK$98&lt;&gt;""</formula>
    </cfRule>
  </conditionalFormatting>
  <conditionalFormatting sqref="B102:I103">
    <cfRule type="expression" dxfId="5" priority="6">
      <formula>$AK$102&lt;&gt;""</formula>
    </cfRule>
  </conditionalFormatting>
  <conditionalFormatting sqref="B110:L111">
    <cfRule type="expression" dxfId="4" priority="5">
      <formula>$AK$110&lt;&gt;""</formula>
    </cfRule>
  </conditionalFormatting>
  <conditionalFormatting sqref="B114:K115">
    <cfRule type="expression" dxfId="3" priority="4">
      <formula>$AK$114&lt;&gt;""</formula>
    </cfRule>
  </conditionalFormatting>
  <conditionalFormatting sqref="B35:H36">
    <cfRule type="expression" dxfId="2" priority="3">
      <formula>$AK$35&lt;&gt;""</formula>
    </cfRule>
  </conditionalFormatting>
  <conditionalFormatting sqref="B37:H38">
    <cfRule type="expression" dxfId="1" priority="2">
      <formula>$AK$37&lt;&gt;""</formula>
    </cfRule>
  </conditionalFormatting>
  <conditionalFormatting sqref="B106:I107">
    <cfRule type="expression" dxfId="0" priority="1">
      <formula>$AK$106&lt;&gt;""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6"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90"/>
  <sheetViews>
    <sheetView view="pageBreakPreview" zoomScale="85" zoomScaleNormal="100" zoomScaleSheetLayoutView="85" workbookViewId="0">
      <selection activeCell="B3" sqref="B3:AG15"/>
    </sheetView>
  </sheetViews>
  <sheetFormatPr defaultColWidth="2.6328125" defaultRowHeight="13"/>
  <cols>
    <col min="1" max="7" width="2.6328125" style="134"/>
    <col min="8" max="8" width="2.6328125" style="134" customWidth="1"/>
    <col min="9" max="22" width="2.6328125" style="134"/>
    <col min="23" max="23" width="2.6328125" style="134" customWidth="1"/>
    <col min="24" max="29" width="2.6328125" style="134"/>
    <col min="30" max="31" width="2.6328125" style="134" customWidth="1"/>
    <col min="32" max="33" width="2.54296875" style="134" customWidth="1"/>
    <col min="34" max="34" width="2.6328125" style="134"/>
    <col min="35" max="35" width="7.81640625" style="134" hidden="1" customWidth="1"/>
    <col min="36" max="36" width="0" style="134" hidden="1" customWidth="1"/>
    <col min="37" max="37" width="14.26953125" style="135" customWidth="1"/>
    <col min="38" max="16384" width="2.6328125" style="134"/>
  </cols>
  <sheetData>
    <row r="1" spans="1:37" s="134" customFormat="1" ht="10" customHeight="1">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K1" s="135"/>
    </row>
    <row r="2" spans="1:37" s="134" customFormat="1" ht="10" customHeigh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K2" s="135"/>
    </row>
    <row r="3" spans="1:37" s="134" customFormat="1" ht="10" customHeight="1">
      <c r="A3" s="133"/>
      <c r="B3" s="136" t="s">
        <v>75</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K3" s="135"/>
    </row>
    <row r="4" spans="1:37" s="134" customFormat="1" ht="10" customHeight="1">
      <c r="A4" s="133"/>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K4" s="135"/>
    </row>
    <row r="5" spans="1:37" s="134" customFormat="1" ht="10" customHeight="1">
      <c r="A5" s="133"/>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K5" s="135"/>
    </row>
    <row r="6" spans="1:37" s="134" customFormat="1" ht="10" customHeight="1">
      <c r="A6" s="133"/>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K6" s="135"/>
    </row>
    <row r="7" spans="1:37" s="134" customFormat="1" ht="10" customHeight="1">
      <c r="A7" s="133"/>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K7" s="135"/>
    </row>
    <row r="8" spans="1:37" s="134" customFormat="1" ht="10" customHeight="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K8" s="135"/>
    </row>
    <row r="9" spans="1:37" s="134" customFormat="1" ht="10" customHeight="1">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K9" s="135"/>
    </row>
    <row r="10" spans="1:37" s="134" customFormat="1" ht="10" customHeight="1">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K10" s="135"/>
    </row>
    <row r="11" spans="1:37" s="134" customFormat="1" ht="10" customHeight="1">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K11" s="135"/>
    </row>
    <row r="12" spans="1:37" s="134" customFormat="1" ht="10" customHeight="1">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K12" s="135"/>
    </row>
    <row r="13" spans="1:37" s="134" customFormat="1" ht="10" customHeight="1">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K13" s="135"/>
    </row>
    <row r="14" spans="1:37" s="134" customFormat="1" ht="10" customHeight="1">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K14" s="135"/>
    </row>
    <row r="15" spans="1:37" s="134" customFormat="1" ht="10" customHeight="1">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K15" s="135"/>
    </row>
    <row r="16" spans="1:37" s="134" customFormat="1" ht="10" customHeight="1">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K16" s="135"/>
    </row>
    <row r="17" spans="2:37" s="134" customFormat="1" ht="30" customHeight="1">
      <c r="B17" s="138" t="s">
        <v>37</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9" t="s">
        <v>20</v>
      </c>
      <c r="AE17" s="139"/>
      <c r="AF17" s="139"/>
      <c r="AG17" s="139"/>
      <c r="AK17" s="135"/>
    </row>
    <row r="18" spans="2:37" s="134" customFormat="1" ht="30" customHeight="1">
      <c r="B18" s="138" t="s">
        <v>55</v>
      </c>
      <c r="C18" s="138"/>
      <c r="D18" s="138"/>
      <c r="E18" s="138"/>
      <c r="F18" s="138"/>
      <c r="G18" s="140" t="s">
        <v>50</v>
      </c>
      <c r="H18" s="140"/>
      <c r="I18" s="140"/>
      <c r="J18" s="140"/>
      <c r="K18" s="140"/>
      <c r="L18" s="140"/>
      <c r="M18" s="140"/>
      <c r="N18" s="140"/>
      <c r="O18" s="140"/>
      <c r="P18" s="140"/>
      <c r="Q18" s="140"/>
      <c r="R18" s="140"/>
      <c r="S18" s="140"/>
      <c r="T18" s="140"/>
      <c r="U18" s="140"/>
      <c r="V18" s="140"/>
      <c r="W18" s="140"/>
      <c r="X18" s="140"/>
      <c r="Y18" s="140"/>
      <c r="Z18" s="140"/>
      <c r="AA18" s="140"/>
      <c r="AB18" s="140"/>
      <c r="AC18" s="140"/>
      <c r="AD18" s="138" t="s">
        <v>21</v>
      </c>
      <c r="AE18" s="138"/>
      <c r="AF18" s="138"/>
      <c r="AG18" s="138"/>
      <c r="AK18" s="135"/>
    </row>
    <row r="19" spans="2:37" s="134" customFormat="1" ht="30" customHeight="1">
      <c r="B19" s="138" t="s">
        <v>53</v>
      </c>
      <c r="C19" s="138"/>
      <c r="D19" s="138"/>
      <c r="E19" s="138"/>
      <c r="F19" s="138"/>
      <c r="G19" s="140" t="s">
        <v>51</v>
      </c>
      <c r="H19" s="140"/>
      <c r="I19" s="140"/>
      <c r="J19" s="140"/>
      <c r="K19" s="140"/>
      <c r="L19" s="140"/>
      <c r="M19" s="140"/>
      <c r="N19" s="140"/>
      <c r="O19" s="140"/>
      <c r="P19" s="140"/>
      <c r="Q19" s="140"/>
      <c r="R19" s="140"/>
      <c r="S19" s="140"/>
      <c r="T19" s="140"/>
      <c r="U19" s="140"/>
      <c r="V19" s="140"/>
      <c r="W19" s="140"/>
      <c r="X19" s="140"/>
      <c r="Y19" s="140"/>
      <c r="Z19" s="140"/>
      <c r="AA19" s="140"/>
      <c r="AB19" s="140"/>
      <c r="AC19" s="140"/>
      <c r="AD19" s="138" t="s">
        <v>52</v>
      </c>
      <c r="AE19" s="138"/>
      <c r="AF19" s="138"/>
      <c r="AG19" s="138"/>
      <c r="AK19" s="135"/>
    </row>
    <row r="20" spans="2:37" s="134" customFormat="1" ht="4" customHeight="1">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K20" s="135"/>
    </row>
    <row r="21" spans="2:37" s="134" customFormat="1" ht="26" customHeight="1">
      <c r="B21" s="141" t="s">
        <v>54</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K21" s="135"/>
    </row>
    <row r="22" spans="2:37" s="134" customFormat="1" ht="25.5" customHeight="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K22" s="135"/>
    </row>
    <row r="23" spans="2:37" s="134" customFormat="1" ht="5.5" customHeight="1">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K23" s="135"/>
    </row>
    <row r="24" spans="2:37" s="134" customFormat="1" ht="21.5" customHeight="1">
      <c r="B24" s="143" t="s">
        <v>37</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5"/>
      <c r="AD24" s="146" t="s">
        <v>20</v>
      </c>
      <c r="AE24" s="147"/>
      <c r="AF24" s="147"/>
      <c r="AG24" s="148"/>
      <c r="AK24" s="135"/>
    </row>
    <row r="25" spans="2:37" s="134" customFormat="1" ht="41.5" customHeight="1">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1"/>
      <c r="AD25" s="152" t="s">
        <v>56</v>
      </c>
      <c r="AE25" s="153"/>
      <c r="AF25" s="152" t="s">
        <v>48</v>
      </c>
      <c r="AG25" s="153"/>
      <c r="AK25" s="135"/>
    </row>
    <row r="26" spans="2:37" s="134" customFormat="1" ht="30" customHeight="1">
      <c r="B26" s="154" t="s">
        <v>22</v>
      </c>
      <c r="C26" s="155"/>
      <c r="D26" s="155"/>
      <c r="E26" s="155"/>
      <c r="F26" s="156"/>
      <c r="G26" s="157" t="s">
        <v>38</v>
      </c>
      <c r="H26" s="157"/>
      <c r="I26" s="157"/>
      <c r="J26" s="157"/>
      <c r="K26" s="157"/>
      <c r="L26" s="157"/>
      <c r="M26" s="157"/>
      <c r="N26" s="157"/>
      <c r="O26" s="157"/>
      <c r="P26" s="157"/>
      <c r="Q26" s="157"/>
      <c r="R26" s="157"/>
      <c r="S26" s="157"/>
      <c r="T26" s="157"/>
      <c r="U26" s="157"/>
      <c r="V26" s="157"/>
      <c r="W26" s="157"/>
      <c r="X26" s="157"/>
      <c r="Y26" s="157"/>
      <c r="Z26" s="157"/>
      <c r="AA26" s="157"/>
      <c r="AB26" s="157"/>
      <c r="AC26" s="157"/>
      <c r="AD26" s="139">
        <v>10</v>
      </c>
      <c r="AE26" s="139"/>
      <c r="AF26" s="146">
        <v>30</v>
      </c>
      <c r="AG26" s="148"/>
      <c r="AK26" s="135"/>
    </row>
    <row r="27" spans="2:37" s="134" customFormat="1" ht="30" customHeight="1">
      <c r="B27" s="140" t="s">
        <v>39</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39">
        <v>11</v>
      </c>
      <c r="AE27" s="139"/>
      <c r="AF27" s="146">
        <v>31</v>
      </c>
      <c r="AG27" s="148"/>
      <c r="AK27" s="135"/>
    </row>
    <row r="28" spans="2:37" s="134" customFormat="1" ht="132.5" customHeight="1">
      <c r="B28" s="157" t="s">
        <v>23</v>
      </c>
      <c r="C28" s="157"/>
      <c r="D28" s="157"/>
      <c r="E28" s="157"/>
      <c r="F28" s="157"/>
      <c r="G28" s="158" t="s">
        <v>58</v>
      </c>
      <c r="H28" s="158"/>
      <c r="I28" s="158"/>
      <c r="J28" s="158"/>
      <c r="K28" s="158"/>
      <c r="L28" s="158"/>
      <c r="M28" s="158"/>
      <c r="N28" s="158"/>
      <c r="O28" s="158"/>
      <c r="P28" s="158"/>
      <c r="Q28" s="158"/>
      <c r="R28" s="158"/>
      <c r="S28" s="158"/>
      <c r="T28" s="158"/>
      <c r="U28" s="158"/>
      <c r="V28" s="158"/>
      <c r="W28" s="158"/>
      <c r="X28" s="158"/>
      <c r="Y28" s="158"/>
      <c r="Z28" s="158"/>
      <c r="AA28" s="158"/>
      <c r="AB28" s="158"/>
      <c r="AC28" s="158"/>
      <c r="AD28" s="139">
        <v>12</v>
      </c>
      <c r="AE28" s="139"/>
      <c r="AF28" s="146">
        <v>32</v>
      </c>
      <c r="AG28" s="148"/>
      <c r="AK28" s="135"/>
    </row>
    <row r="29" spans="2:37" s="134" customFormat="1" ht="30" customHeight="1">
      <c r="B29" s="159" t="s">
        <v>24</v>
      </c>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39">
        <v>13</v>
      </c>
      <c r="AE29" s="139"/>
      <c r="AF29" s="146">
        <v>33</v>
      </c>
      <c r="AG29" s="148"/>
      <c r="AK29" s="135"/>
    </row>
    <row r="30" spans="2:37" s="134" customFormat="1" ht="30" customHeight="1">
      <c r="B30" s="154" t="s">
        <v>25</v>
      </c>
      <c r="C30" s="155"/>
      <c r="D30" s="155"/>
      <c r="E30" s="155"/>
      <c r="F30" s="156"/>
      <c r="G30" s="159" t="s">
        <v>40</v>
      </c>
      <c r="H30" s="160"/>
      <c r="I30" s="160"/>
      <c r="J30" s="160"/>
      <c r="K30" s="160"/>
      <c r="L30" s="160"/>
      <c r="M30" s="160"/>
      <c r="N30" s="160"/>
      <c r="O30" s="160"/>
      <c r="P30" s="160"/>
      <c r="Q30" s="160"/>
      <c r="R30" s="160"/>
      <c r="S30" s="160"/>
      <c r="T30" s="160"/>
      <c r="U30" s="160"/>
      <c r="V30" s="160"/>
      <c r="W30" s="160"/>
      <c r="X30" s="160"/>
      <c r="Y30" s="160"/>
      <c r="Z30" s="160"/>
      <c r="AA30" s="160"/>
      <c r="AB30" s="160"/>
      <c r="AC30" s="161"/>
      <c r="AD30" s="139">
        <v>14</v>
      </c>
      <c r="AE30" s="139"/>
      <c r="AF30" s="146">
        <v>34</v>
      </c>
      <c r="AG30" s="148"/>
      <c r="AK30" s="135"/>
    </row>
    <row r="31" spans="2:37" s="134" customFormat="1" ht="30" customHeight="1">
      <c r="B31" s="154" t="s">
        <v>26</v>
      </c>
      <c r="C31" s="155"/>
      <c r="D31" s="155"/>
      <c r="E31" s="155"/>
      <c r="F31" s="156"/>
      <c r="G31" s="159" t="s">
        <v>41</v>
      </c>
      <c r="H31" s="160"/>
      <c r="I31" s="160"/>
      <c r="J31" s="160"/>
      <c r="K31" s="160"/>
      <c r="L31" s="160"/>
      <c r="M31" s="160"/>
      <c r="N31" s="160"/>
      <c r="O31" s="160"/>
      <c r="P31" s="160"/>
      <c r="Q31" s="160"/>
      <c r="R31" s="160"/>
      <c r="S31" s="160"/>
      <c r="T31" s="160"/>
      <c r="U31" s="160"/>
      <c r="V31" s="160"/>
      <c r="W31" s="160"/>
      <c r="X31" s="160"/>
      <c r="Y31" s="160"/>
      <c r="Z31" s="160"/>
      <c r="AA31" s="160"/>
      <c r="AB31" s="160"/>
      <c r="AC31" s="161"/>
      <c r="AD31" s="139">
        <v>15</v>
      </c>
      <c r="AE31" s="139"/>
      <c r="AF31" s="146">
        <v>35</v>
      </c>
      <c r="AG31" s="148"/>
      <c r="AK31" s="135"/>
    </row>
    <row r="32" spans="2:37" s="134" customFormat="1" ht="30" customHeight="1">
      <c r="B32" s="154" t="s">
        <v>27</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39">
        <v>16</v>
      </c>
      <c r="AE32" s="139"/>
      <c r="AF32" s="146">
        <v>36</v>
      </c>
      <c r="AG32" s="148"/>
      <c r="AK32" s="135"/>
    </row>
    <row r="33" spans="2:37" s="134" customFormat="1" ht="30" customHeight="1">
      <c r="B33" s="162" t="s">
        <v>28</v>
      </c>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39">
        <v>17</v>
      </c>
      <c r="AE33" s="139"/>
      <c r="AF33" s="146">
        <v>37</v>
      </c>
      <c r="AG33" s="148"/>
      <c r="AK33" s="135"/>
    </row>
    <row r="34" spans="2:37" s="134" customFormat="1" ht="30" customHeight="1">
      <c r="B34" s="154" t="s">
        <v>29</v>
      </c>
      <c r="C34" s="155"/>
      <c r="D34" s="155"/>
      <c r="E34" s="155"/>
      <c r="F34" s="156"/>
      <c r="G34" s="159" t="s">
        <v>42</v>
      </c>
      <c r="H34" s="160"/>
      <c r="I34" s="160"/>
      <c r="J34" s="160"/>
      <c r="K34" s="160"/>
      <c r="L34" s="160"/>
      <c r="M34" s="160"/>
      <c r="N34" s="160"/>
      <c r="O34" s="160"/>
      <c r="P34" s="160"/>
      <c r="Q34" s="160"/>
      <c r="R34" s="160"/>
      <c r="S34" s="160"/>
      <c r="T34" s="160"/>
      <c r="U34" s="160"/>
      <c r="V34" s="160"/>
      <c r="W34" s="160"/>
      <c r="X34" s="160"/>
      <c r="Y34" s="160"/>
      <c r="Z34" s="160"/>
      <c r="AA34" s="160"/>
      <c r="AB34" s="160"/>
      <c r="AC34" s="161"/>
      <c r="AD34" s="139">
        <v>18</v>
      </c>
      <c r="AE34" s="139"/>
      <c r="AF34" s="146">
        <v>38</v>
      </c>
      <c r="AG34" s="148"/>
      <c r="AK34" s="135"/>
    </row>
    <row r="35" spans="2:37" s="134" customFormat="1" ht="38" customHeight="1">
      <c r="B35" s="159" t="s">
        <v>30</v>
      </c>
      <c r="C35" s="160"/>
      <c r="D35" s="160"/>
      <c r="E35" s="160"/>
      <c r="F35" s="161"/>
      <c r="G35" s="154" t="s">
        <v>43</v>
      </c>
      <c r="H35" s="155"/>
      <c r="I35" s="155"/>
      <c r="J35" s="155"/>
      <c r="K35" s="155"/>
      <c r="L35" s="155"/>
      <c r="M35" s="155"/>
      <c r="N35" s="155"/>
      <c r="O35" s="155"/>
      <c r="P35" s="155"/>
      <c r="Q35" s="155"/>
      <c r="R35" s="155"/>
      <c r="S35" s="155"/>
      <c r="T35" s="155"/>
      <c r="U35" s="155"/>
      <c r="V35" s="155"/>
      <c r="W35" s="155"/>
      <c r="X35" s="155"/>
      <c r="Y35" s="155"/>
      <c r="Z35" s="155"/>
      <c r="AA35" s="155"/>
      <c r="AB35" s="155"/>
      <c r="AC35" s="156"/>
      <c r="AD35" s="139">
        <v>19</v>
      </c>
      <c r="AE35" s="139"/>
      <c r="AF35" s="146">
        <v>39</v>
      </c>
      <c r="AG35" s="148"/>
      <c r="AK35" s="135"/>
    </row>
    <row r="36" spans="2:37" s="134" customFormat="1" ht="30" customHeight="1">
      <c r="B36" s="159" t="s">
        <v>31</v>
      </c>
      <c r="C36" s="160"/>
      <c r="D36" s="160"/>
      <c r="E36" s="160"/>
      <c r="F36" s="160"/>
      <c r="G36" s="159" t="s">
        <v>44</v>
      </c>
      <c r="H36" s="160"/>
      <c r="I36" s="160"/>
      <c r="J36" s="160"/>
      <c r="K36" s="160"/>
      <c r="L36" s="160"/>
      <c r="M36" s="160"/>
      <c r="N36" s="160"/>
      <c r="O36" s="160"/>
      <c r="P36" s="160"/>
      <c r="Q36" s="160"/>
      <c r="R36" s="160"/>
      <c r="S36" s="160"/>
      <c r="T36" s="160"/>
      <c r="U36" s="160"/>
      <c r="V36" s="160"/>
      <c r="W36" s="160"/>
      <c r="X36" s="160"/>
      <c r="Y36" s="160"/>
      <c r="Z36" s="160"/>
      <c r="AA36" s="160"/>
      <c r="AB36" s="160"/>
      <c r="AC36" s="161"/>
      <c r="AD36" s="139">
        <v>20</v>
      </c>
      <c r="AE36" s="139"/>
      <c r="AF36" s="146">
        <v>40</v>
      </c>
      <c r="AG36" s="148"/>
      <c r="AK36" s="135"/>
    </row>
    <row r="37" spans="2:37" s="134" customFormat="1" ht="30" customHeight="1">
      <c r="B37" s="154" t="s">
        <v>32</v>
      </c>
      <c r="C37" s="155"/>
      <c r="D37" s="155"/>
      <c r="E37" s="155"/>
      <c r="F37" s="156"/>
      <c r="G37" s="154" t="s">
        <v>45</v>
      </c>
      <c r="H37" s="155"/>
      <c r="I37" s="155"/>
      <c r="J37" s="155"/>
      <c r="K37" s="155"/>
      <c r="L37" s="155"/>
      <c r="M37" s="155"/>
      <c r="N37" s="155"/>
      <c r="O37" s="155"/>
      <c r="P37" s="155"/>
      <c r="Q37" s="155"/>
      <c r="R37" s="155"/>
      <c r="S37" s="155"/>
      <c r="T37" s="155"/>
      <c r="U37" s="155"/>
      <c r="V37" s="155"/>
      <c r="W37" s="155"/>
      <c r="X37" s="155"/>
      <c r="Y37" s="155"/>
      <c r="Z37" s="155"/>
      <c r="AA37" s="155"/>
      <c r="AB37" s="155"/>
      <c r="AC37" s="156"/>
      <c r="AD37" s="139">
        <v>21</v>
      </c>
      <c r="AE37" s="139"/>
      <c r="AF37" s="146">
        <v>41</v>
      </c>
      <c r="AG37" s="148"/>
      <c r="AK37" s="135"/>
    </row>
    <row r="38" spans="2:37" s="134" customFormat="1" ht="70" customHeight="1">
      <c r="B38" s="159" t="s">
        <v>33</v>
      </c>
      <c r="C38" s="160"/>
      <c r="D38" s="160"/>
      <c r="E38" s="160"/>
      <c r="F38" s="161"/>
      <c r="G38" s="159" t="s">
        <v>46</v>
      </c>
      <c r="H38" s="160"/>
      <c r="I38" s="160"/>
      <c r="J38" s="160"/>
      <c r="K38" s="160"/>
      <c r="L38" s="160"/>
      <c r="M38" s="160"/>
      <c r="N38" s="160"/>
      <c r="O38" s="160"/>
      <c r="P38" s="160"/>
      <c r="Q38" s="160"/>
      <c r="R38" s="160"/>
      <c r="S38" s="160"/>
      <c r="T38" s="160"/>
      <c r="U38" s="160"/>
      <c r="V38" s="160"/>
      <c r="W38" s="160"/>
      <c r="X38" s="160"/>
      <c r="Y38" s="160"/>
      <c r="Z38" s="160"/>
      <c r="AA38" s="160"/>
      <c r="AB38" s="160"/>
      <c r="AC38" s="161"/>
      <c r="AD38" s="139">
        <v>22</v>
      </c>
      <c r="AE38" s="139"/>
      <c r="AF38" s="146">
        <v>42</v>
      </c>
      <c r="AG38" s="148"/>
      <c r="AK38" s="135"/>
    </row>
    <row r="39" spans="2:37" s="134" customFormat="1" ht="30" customHeight="1">
      <c r="B39" s="162" t="s">
        <v>47</v>
      </c>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39">
        <v>23</v>
      </c>
      <c r="AE39" s="139"/>
      <c r="AF39" s="146">
        <v>43</v>
      </c>
      <c r="AG39" s="148"/>
      <c r="AK39" s="135"/>
    </row>
    <row r="40" spans="2:37" s="134" customFormat="1" ht="30" customHeight="1">
      <c r="B40" s="162" t="s">
        <v>36</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39">
        <v>24</v>
      </c>
      <c r="AE40" s="139"/>
      <c r="AF40" s="146">
        <v>44</v>
      </c>
      <c r="AG40" s="148"/>
      <c r="AK40" s="135"/>
    </row>
    <row r="41" spans="2:37" s="134" customFormat="1" ht="4.5" customHeight="1">
      <c r="AK41" s="135"/>
    </row>
    <row r="42" spans="2:37" s="134" customFormat="1" ht="10" customHeight="1">
      <c r="B42" s="164" t="s">
        <v>71</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K42" s="135"/>
    </row>
    <row r="43" spans="2:37" s="134" customFormat="1" ht="10" customHeight="1">
      <c r="B43" s="164"/>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K43" s="135"/>
    </row>
    <row r="44" spans="2:37" s="134" customFormat="1" ht="10" customHeight="1">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K44" s="135"/>
    </row>
    <row r="45" spans="2:37" s="134" customFormat="1" ht="10" customHeight="1">
      <c r="AK45" s="135"/>
    </row>
    <row r="46" spans="2:37" s="134" customFormat="1" ht="10" customHeight="1">
      <c r="AK46" s="135"/>
    </row>
    <row r="47" spans="2:37" s="134" customFormat="1" ht="10" customHeight="1">
      <c r="AK47" s="135"/>
    </row>
    <row r="48" spans="2:37" s="134" customFormat="1" ht="10" customHeight="1">
      <c r="AK48" s="135"/>
    </row>
    <row r="49" spans="37:37" s="134" customFormat="1" ht="10" customHeight="1">
      <c r="AK49" s="135"/>
    </row>
    <row r="50" spans="37:37" s="134" customFormat="1" ht="10" customHeight="1">
      <c r="AK50" s="135"/>
    </row>
    <row r="51" spans="37:37" s="134" customFormat="1" ht="10" customHeight="1">
      <c r="AK51" s="135"/>
    </row>
    <row r="52" spans="37:37" s="134" customFormat="1" ht="10" customHeight="1">
      <c r="AK52" s="135"/>
    </row>
    <row r="53" spans="37:37" s="134" customFormat="1" ht="10" customHeight="1">
      <c r="AK53" s="135"/>
    </row>
    <row r="54" spans="37:37" s="134" customFormat="1" ht="10" customHeight="1">
      <c r="AK54" s="135"/>
    </row>
    <row r="55" spans="37:37" s="134" customFormat="1" ht="10" customHeight="1">
      <c r="AK55" s="135"/>
    </row>
    <row r="56" spans="37:37" s="134" customFormat="1" ht="10" customHeight="1">
      <c r="AK56" s="135"/>
    </row>
    <row r="57" spans="37:37" s="134" customFormat="1" ht="10" customHeight="1">
      <c r="AK57" s="135"/>
    </row>
    <row r="58" spans="37:37" s="134" customFormat="1" ht="10" customHeight="1">
      <c r="AK58" s="135"/>
    </row>
    <row r="59" spans="37:37" s="134" customFormat="1" ht="10" customHeight="1">
      <c r="AK59" s="135"/>
    </row>
    <row r="60" spans="37:37" s="134" customFormat="1" ht="10" customHeight="1">
      <c r="AK60" s="135"/>
    </row>
    <row r="61" spans="37:37" s="134" customFormat="1" ht="10" customHeight="1">
      <c r="AK61" s="135"/>
    </row>
    <row r="62" spans="37:37" s="134" customFormat="1" ht="10" customHeight="1">
      <c r="AK62" s="135"/>
    </row>
    <row r="63" spans="37:37" s="134" customFormat="1" ht="10" customHeight="1">
      <c r="AK63" s="135"/>
    </row>
    <row r="64" spans="37:37" s="134" customFormat="1" ht="10" customHeight="1">
      <c r="AK64" s="135"/>
    </row>
    <row r="65" spans="37:37" s="134" customFormat="1" ht="10" customHeight="1">
      <c r="AK65" s="135"/>
    </row>
    <row r="66" spans="37:37" s="134" customFormat="1" ht="10" customHeight="1">
      <c r="AK66" s="135"/>
    </row>
    <row r="67" spans="37:37" s="134" customFormat="1" ht="10" customHeight="1">
      <c r="AK67" s="135"/>
    </row>
    <row r="68" spans="37:37" s="134" customFormat="1" ht="10" customHeight="1">
      <c r="AK68" s="135"/>
    </row>
    <row r="69" spans="37:37" s="134" customFormat="1" ht="10" customHeight="1">
      <c r="AK69" s="135"/>
    </row>
    <row r="70" spans="37:37" s="134" customFormat="1" ht="10" customHeight="1">
      <c r="AK70" s="135"/>
    </row>
    <row r="71" spans="37:37" s="134" customFormat="1" ht="10" customHeight="1">
      <c r="AK71" s="135"/>
    </row>
    <row r="72" spans="37:37" s="134" customFormat="1" ht="10" customHeight="1">
      <c r="AK72" s="135"/>
    </row>
    <row r="73" spans="37:37" s="134" customFormat="1" ht="10" customHeight="1">
      <c r="AK73" s="135"/>
    </row>
    <row r="74" spans="37:37" s="134" customFormat="1" ht="10" customHeight="1">
      <c r="AK74" s="135"/>
    </row>
    <row r="75" spans="37:37" s="134" customFormat="1" ht="10" customHeight="1">
      <c r="AK75" s="135"/>
    </row>
    <row r="76" spans="37:37" s="134" customFormat="1" ht="10" customHeight="1">
      <c r="AK76" s="135"/>
    </row>
    <row r="77" spans="37:37" s="134" customFormat="1" ht="10" customHeight="1">
      <c r="AK77" s="135"/>
    </row>
    <row r="78" spans="37:37" s="134" customFormat="1" ht="10" customHeight="1">
      <c r="AK78" s="135"/>
    </row>
    <row r="79" spans="37:37" s="134" customFormat="1" ht="10" customHeight="1">
      <c r="AK79" s="135"/>
    </row>
    <row r="80" spans="37:37" s="134" customFormat="1" ht="10" customHeight="1">
      <c r="AK80" s="135"/>
    </row>
    <row r="81" spans="37:37" s="134" customFormat="1" ht="10" customHeight="1">
      <c r="AK81" s="135"/>
    </row>
    <row r="82" spans="37:37" s="134" customFormat="1" ht="10" customHeight="1">
      <c r="AK82" s="135"/>
    </row>
    <row r="83" spans="37:37" s="134" customFormat="1" ht="10" customHeight="1">
      <c r="AK83" s="135"/>
    </row>
    <row r="84" spans="37:37" s="134" customFormat="1" ht="10" customHeight="1">
      <c r="AK84" s="135"/>
    </row>
    <row r="85" spans="37:37" s="134" customFormat="1" ht="10" customHeight="1">
      <c r="AK85" s="135"/>
    </row>
    <row r="86" spans="37:37" s="134" customFormat="1" ht="10" customHeight="1">
      <c r="AK86" s="135"/>
    </row>
    <row r="87" spans="37:37" s="134" customFormat="1" ht="10" customHeight="1">
      <c r="AK87" s="135"/>
    </row>
    <row r="88" spans="37:37" s="134" customFormat="1" ht="10" customHeight="1">
      <c r="AK88" s="135"/>
    </row>
    <row r="89" spans="37:37" s="134" customFormat="1" ht="10" customHeight="1">
      <c r="AK89" s="135"/>
    </row>
    <row r="90" spans="37:37" s="134" customFormat="1" ht="10" customHeight="1">
      <c r="AK90" s="135"/>
    </row>
    <row r="91" spans="37:37" s="134" customFormat="1" ht="10" customHeight="1">
      <c r="AK91" s="135"/>
    </row>
    <row r="92" spans="37:37" s="134" customFormat="1" ht="10" customHeight="1">
      <c r="AK92" s="135"/>
    </row>
    <row r="93" spans="37:37" s="134" customFormat="1" ht="10" customHeight="1">
      <c r="AK93" s="135"/>
    </row>
    <row r="94" spans="37:37" s="134" customFormat="1" ht="10" customHeight="1">
      <c r="AK94" s="135"/>
    </row>
    <row r="95" spans="37:37" s="134" customFormat="1" ht="10" customHeight="1">
      <c r="AK95" s="135"/>
    </row>
    <row r="96" spans="37:37" s="134" customFormat="1" ht="10" customHeight="1">
      <c r="AK96" s="135"/>
    </row>
    <row r="97" spans="37:37" s="134" customFormat="1" ht="10" customHeight="1">
      <c r="AK97" s="135"/>
    </row>
    <row r="98" spans="37:37" s="134" customFormat="1" ht="10" customHeight="1">
      <c r="AK98" s="135"/>
    </row>
    <row r="99" spans="37:37" s="134" customFormat="1" ht="10" customHeight="1">
      <c r="AK99" s="135"/>
    </row>
    <row r="100" spans="37:37" s="134" customFormat="1" ht="10" customHeight="1">
      <c r="AK100" s="135"/>
    </row>
    <row r="101" spans="37:37" s="134" customFormat="1" ht="10" customHeight="1">
      <c r="AK101" s="135"/>
    </row>
    <row r="102" spans="37:37" s="134" customFormat="1" ht="10" customHeight="1">
      <c r="AK102" s="135"/>
    </row>
    <row r="103" spans="37:37" s="134" customFormat="1" ht="10" customHeight="1">
      <c r="AK103" s="135"/>
    </row>
    <row r="104" spans="37:37" s="134" customFormat="1" ht="10" customHeight="1">
      <c r="AK104" s="135"/>
    </row>
    <row r="105" spans="37:37" s="134" customFormat="1" ht="10" customHeight="1">
      <c r="AK105" s="135"/>
    </row>
    <row r="106" spans="37:37" s="134" customFormat="1" ht="10" customHeight="1">
      <c r="AK106" s="135"/>
    </row>
    <row r="107" spans="37:37" s="134" customFormat="1" ht="10" customHeight="1">
      <c r="AK107" s="135"/>
    </row>
    <row r="108" spans="37:37" s="134" customFormat="1" ht="10" customHeight="1">
      <c r="AK108" s="135"/>
    </row>
    <row r="109" spans="37:37" s="134" customFormat="1" ht="10" customHeight="1">
      <c r="AK109" s="135"/>
    </row>
    <row r="110" spans="37:37" s="134" customFormat="1" ht="10" customHeight="1">
      <c r="AK110" s="135"/>
    </row>
    <row r="111" spans="37:37" s="134" customFormat="1" ht="10" customHeight="1">
      <c r="AK111" s="135"/>
    </row>
    <row r="112" spans="37:37" s="134" customFormat="1" ht="10" customHeight="1">
      <c r="AK112" s="135"/>
    </row>
    <row r="113" spans="37:37" s="134" customFormat="1" ht="10" customHeight="1">
      <c r="AK113" s="135"/>
    </row>
    <row r="114" spans="37:37" s="134" customFormat="1" ht="10" customHeight="1">
      <c r="AK114" s="135"/>
    </row>
    <row r="115" spans="37:37" s="134" customFormat="1" ht="10" customHeight="1">
      <c r="AK115" s="135"/>
    </row>
    <row r="116" spans="37:37" s="134" customFormat="1" ht="10" customHeight="1">
      <c r="AK116" s="135"/>
    </row>
    <row r="117" spans="37:37" s="134" customFormat="1" ht="10" customHeight="1">
      <c r="AK117" s="135"/>
    </row>
    <row r="118" spans="37:37" s="134" customFormat="1" ht="10" customHeight="1">
      <c r="AK118" s="135"/>
    </row>
    <row r="119" spans="37:37" s="134" customFormat="1" ht="10" customHeight="1">
      <c r="AK119" s="135"/>
    </row>
    <row r="120" spans="37:37" s="134" customFormat="1" ht="10" customHeight="1">
      <c r="AK120" s="135"/>
    </row>
    <row r="121" spans="37:37" s="134" customFormat="1" ht="10" customHeight="1">
      <c r="AK121" s="135"/>
    </row>
    <row r="122" spans="37:37" s="134" customFormat="1" ht="10" customHeight="1">
      <c r="AK122" s="135"/>
    </row>
    <row r="123" spans="37:37" s="134" customFormat="1" ht="10" customHeight="1">
      <c r="AK123" s="135"/>
    </row>
    <row r="124" spans="37:37" s="134" customFormat="1" ht="10" customHeight="1">
      <c r="AK124" s="135"/>
    </row>
    <row r="125" spans="37:37" s="134" customFormat="1" ht="10" customHeight="1">
      <c r="AK125" s="135"/>
    </row>
    <row r="126" spans="37:37" s="134" customFormat="1" ht="10" customHeight="1">
      <c r="AK126" s="135"/>
    </row>
    <row r="127" spans="37:37" s="134" customFormat="1" ht="10" customHeight="1">
      <c r="AK127" s="135"/>
    </row>
    <row r="128" spans="37:37" s="134" customFormat="1" ht="10" customHeight="1">
      <c r="AK128" s="135"/>
    </row>
    <row r="129" spans="37:37" s="134" customFormat="1" ht="10" customHeight="1">
      <c r="AK129" s="135"/>
    </row>
    <row r="130" spans="37:37" s="134" customFormat="1" ht="10" customHeight="1">
      <c r="AK130" s="135"/>
    </row>
    <row r="131" spans="37:37" s="134" customFormat="1" ht="10" customHeight="1">
      <c r="AK131" s="135"/>
    </row>
    <row r="132" spans="37:37" s="134" customFormat="1" ht="10" customHeight="1">
      <c r="AK132" s="135"/>
    </row>
    <row r="133" spans="37:37" s="134" customFormat="1" ht="10" customHeight="1">
      <c r="AK133" s="135"/>
    </row>
    <row r="134" spans="37:37" s="134" customFormat="1" ht="10" customHeight="1">
      <c r="AK134" s="135"/>
    </row>
    <row r="135" spans="37:37" s="134" customFormat="1" ht="10" customHeight="1">
      <c r="AK135" s="135"/>
    </row>
    <row r="136" spans="37:37" s="134" customFormat="1" ht="10" customHeight="1">
      <c r="AK136" s="135"/>
    </row>
    <row r="137" spans="37:37" s="134" customFormat="1" ht="10" customHeight="1">
      <c r="AK137" s="135"/>
    </row>
    <row r="138" spans="37:37" s="134" customFormat="1" ht="10" customHeight="1">
      <c r="AK138" s="135"/>
    </row>
    <row r="139" spans="37:37" s="134" customFormat="1" ht="10" customHeight="1">
      <c r="AK139" s="135"/>
    </row>
    <row r="140" spans="37:37" s="134" customFormat="1" ht="10" customHeight="1">
      <c r="AK140" s="135"/>
    </row>
    <row r="141" spans="37:37" s="134" customFormat="1" ht="10" customHeight="1">
      <c r="AK141" s="135"/>
    </row>
    <row r="142" spans="37:37" s="134" customFormat="1" ht="10" customHeight="1">
      <c r="AK142" s="135"/>
    </row>
    <row r="143" spans="37:37" s="134" customFormat="1" ht="10" customHeight="1">
      <c r="AK143" s="135"/>
    </row>
    <row r="144" spans="37:37" s="134" customFormat="1" ht="10" customHeight="1">
      <c r="AK144" s="135"/>
    </row>
    <row r="145" spans="37:37" s="134" customFormat="1" ht="10" customHeight="1">
      <c r="AK145" s="135"/>
    </row>
    <row r="146" spans="37:37" s="134" customFormat="1" ht="10" customHeight="1">
      <c r="AK146" s="135"/>
    </row>
    <row r="147" spans="37:37" s="134" customFormat="1" ht="10" customHeight="1">
      <c r="AK147" s="135"/>
    </row>
    <row r="148" spans="37:37" s="134" customFormat="1" ht="10" customHeight="1">
      <c r="AK148" s="135"/>
    </row>
    <row r="149" spans="37:37" s="134" customFormat="1" ht="10" customHeight="1">
      <c r="AK149" s="135"/>
    </row>
    <row r="150" spans="37:37" s="134" customFormat="1" ht="10" customHeight="1">
      <c r="AK150" s="135"/>
    </row>
    <row r="151" spans="37:37" s="134" customFormat="1" ht="10" customHeight="1">
      <c r="AK151" s="135"/>
    </row>
    <row r="152" spans="37:37" s="134" customFormat="1" ht="10" customHeight="1">
      <c r="AK152" s="135"/>
    </row>
    <row r="153" spans="37:37" s="134" customFormat="1" ht="10" customHeight="1">
      <c r="AK153" s="135"/>
    </row>
    <row r="154" spans="37:37" s="134" customFormat="1" ht="10" customHeight="1">
      <c r="AK154" s="135"/>
    </row>
    <row r="155" spans="37:37" s="134" customFormat="1" ht="10" customHeight="1">
      <c r="AK155" s="135"/>
    </row>
    <row r="156" spans="37:37" s="134" customFormat="1" ht="10" customHeight="1">
      <c r="AK156" s="135"/>
    </row>
    <row r="157" spans="37:37" s="134" customFormat="1" ht="10" customHeight="1">
      <c r="AK157" s="135"/>
    </row>
    <row r="158" spans="37:37" s="134" customFormat="1" ht="10" customHeight="1">
      <c r="AK158" s="135"/>
    </row>
    <row r="159" spans="37:37" s="134" customFormat="1" ht="10" customHeight="1">
      <c r="AK159" s="135"/>
    </row>
    <row r="160" spans="37:37" s="134" customFormat="1" ht="10" customHeight="1">
      <c r="AK160" s="135"/>
    </row>
    <row r="161" spans="37:37" s="134" customFormat="1" ht="10" customHeight="1">
      <c r="AK161" s="135"/>
    </row>
    <row r="162" spans="37:37" s="134" customFormat="1" ht="10" customHeight="1">
      <c r="AK162" s="135"/>
    </row>
    <row r="163" spans="37:37" s="134" customFormat="1" ht="10" customHeight="1">
      <c r="AK163" s="135"/>
    </row>
    <row r="164" spans="37:37" s="134" customFormat="1" ht="10" customHeight="1">
      <c r="AK164" s="135"/>
    </row>
    <row r="165" spans="37:37" s="134" customFormat="1" ht="10" customHeight="1">
      <c r="AK165" s="135"/>
    </row>
    <row r="166" spans="37:37" s="134" customFormat="1" ht="10" customHeight="1">
      <c r="AK166" s="135"/>
    </row>
    <row r="167" spans="37:37" s="134" customFormat="1" ht="10" customHeight="1">
      <c r="AK167" s="135"/>
    </row>
    <row r="168" spans="37:37" s="134" customFormat="1" ht="10" customHeight="1">
      <c r="AK168" s="135"/>
    </row>
    <row r="169" spans="37:37" s="134" customFormat="1" ht="10" customHeight="1">
      <c r="AK169" s="135"/>
    </row>
    <row r="170" spans="37:37" s="134" customFormat="1" ht="10" customHeight="1">
      <c r="AK170" s="135"/>
    </row>
    <row r="171" spans="37:37" s="134" customFormat="1" ht="10" customHeight="1">
      <c r="AK171" s="135"/>
    </row>
    <row r="172" spans="37:37" s="134" customFormat="1" ht="10" customHeight="1">
      <c r="AK172" s="135"/>
    </row>
    <row r="173" spans="37:37" s="134" customFormat="1" ht="10" customHeight="1">
      <c r="AK173" s="135"/>
    </row>
    <row r="174" spans="37:37" s="134" customFormat="1" ht="10" customHeight="1">
      <c r="AK174" s="135"/>
    </row>
    <row r="175" spans="37:37" s="134" customFormat="1" ht="10" customHeight="1">
      <c r="AK175" s="135"/>
    </row>
    <row r="176" spans="37:37" s="134" customFormat="1" ht="10" customHeight="1">
      <c r="AK176" s="135"/>
    </row>
    <row r="177" spans="37:37" s="134" customFormat="1" ht="10" customHeight="1">
      <c r="AK177" s="135"/>
    </row>
    <row r="178" spans="37:37" s="134" customFormat="1" ht="10" customHeight="1">
      <c r="AK178" s="135"/>
    </row>
    <row r="179" spans="37:37" s="134" customFormat="1" ht="10" customHeight="1">
      <c r="AK179" s="135"/>
    </row>
    <row r="180" spans="37:37" s="134" customFormat="1" ht="10" customHeight="1">
      <c r="AK180" s="135"/>
    </row>
    <row r="181" spans="37:37" s="134" customFormat="1" ht="10" customHeight="1">
      <c r="AK181" s="135"/>
    </row>
    <row r="182" spans="37:37" s="134" customFormat="1" ht="10" customHeight="1">
      <c r="AK182" s="135"/>
    </row>
    <row r="183" spans="37:37" s="134" customFormat="1" ht="10" customHeight="1">
      <c r="AK183" s="135"/>
    </row>
    <row r="184" spans="37:37" s="134" customFormat="1" ht="10" customHeight="1">
      <c r="AK184" s="135"/>
    </row>
    <row r="185" spans="37:37" s="134" customFormat="1" ht="10" customHeight="1">
      <c r="AK185" s="135"/>
    </row>
    <row r="186" spans="37:37" s="134" customFormat="1" ht="10" customHeight="1">
      <c r="AK186" s="135"/>
    </row>
    <row r="187" spans="37:37" s="134" customFormat="1" ht="10" customHeight="1">
      <c r="AK187" s="135"/>
    </row>
    <row r="188" spans="37:37" s="134" customFormat="1" ht="10" customHeight="1">
      <c r="AK188" s="135"/>
    </row>
    <row r="189" spans="37:37" s="134" customFormat="1" ht="10" customHeight="1">
      <c r="AK189" s="135"/>
    </row>
    <row r="190" spans="37:37" s="134" customFormat="1" ht="10" customHeight="1">
      <c r="AK190" s="135"/>
    </row>
    <row r="191" spans="37:37" s="134" customFormat="1" ht="10" customHeight="1">
      <c r="AK191" s="135"/>
    </row>
    <row r="192" spans="37:37" s="134" customFormat="1" ht="10" customHeight="1">
      <c r="AK192" s="135"/>
    </row>
    <row r="193" spans="37:37" s="134" customFormat="1" ht="10" customHeight="1">
      <c r="AK193" s="135"/>
    </row>
    <row r="194" spans="37:37" s="134" customFormat="1" ht="10" customHeight="1">
      <c r="AK194" s="135"/>
    </row>
    <row r="195" spans="37:37" s="134" customFormat="1" ht="10" customHeight="1">
      <c r="AK195" s="135"/>
    </row>
    <row r="196" spans="37:37" s="134" customFormat="1" ht="10" customHeight="1">
      <c r="AK196" s="135"/>
    </row>
    <row r="197" spans="37:37" s="134" customFormat="1" ht="10" customHeight="1">
      <c r="AK197" s="135"/>
    </row>
    <row r="198" spans="37:37" s="134" customFormat="1" ht="10" customHeight="1">
      <c r="AK198" s="135"/>
    </row>
    <row r="199" spans="37:37" s="134" customFormat="1" ht="10" customHeight="1">
      <c r="AK199" s="135"/>
    </row>
    <row r="200" spans="37:37" s="134" customFormat="1" ht="10" customHeight="1">
      <c r="AK200" s="135"/>
    </row>
    <row r="201" spans="37:37" s="134" customFormat="1" ht="10" customHeight="1">
      <c r="AK201" s="135"/>
    </row>
    <row r="202" spans="37:37" s="134" customFormat="1" ht="10" customHeight="1">
      <c r="AK202" s="135"/>
    </row>
    <row r="203" spans="37:37" s="134" customFormat="1" ht="10" customHeight="1">
      <c r="AK203" s="135"/>
    </row>
    <row r="204" spans="37:37" s="134" customFormat="1" ht="10" customHeight="1">
      <c r="AK204" s="135"/>
    </row>
    <row r="205" spans="37:37" s="134" customFormat="1" ht="10" customHeight="1">
      <c r="AK205" s="135"/>
    </row>
    <row r="206" spans="37:37" s="134" customFormat="1" ht="10" customHeight="1">
      <c r="AK206" s="135"/>
    </row>
    <row r="207" spans="37:37" s="134" customFormat="1" ht="10" customHeight="1">
      <c r="AK207" s="135"/>
    </row>
    <row r="208" spans="37:37" s="134" customFormat="1" ht="10" customHeight="1">
      <c r="AK208" s="135"/>
    </row>
    <row r="209" spans="37:37" s="134" customFormat="1" ht="10" customHeight="1">
      <c r="AK209" s="135"/>
    </row>
    <row r="210" spans="37:37" s="134" customFormat="1" ht="10" customHeight="1">
      <c r="AK210" s="135"/>
    </row>
    <row r="211" spans="37:37" s="134" customFormat="1" ht="10" customHeight="1">
      <c r="AK211" s="135"/>
    </row>
    <row r="212" spans="37:37" s="134" customFormat="1" ht="10" customHeight="1">
      <c r="AK212" s="135"/>
    </row>
    <row r="213" spans="37:37" s="134" customFormat="1" ht="10" customHeight="1">
      <c r="AK213" s="135"/>
    </row>
    <row r="214" spans="37:37" s="134" customFormat="1" ht="10" customHeight="1">
      <c r="AK214" s="135"/>
    </row>
    <row r="215" spans="37:37" s="134" customFormat="1" ht="10" customHeight="1">
      <c r="AK215" s="135"/>
    </row>
    <row r="216" spans="37:37" s="134" customFormat="1" ht="10" customHeight="1">
      <c r="AK216" s="135"/>
    </row>
    <row r="217" spans="37:37" s="134" customFormat="1" ht="10" customHeight="1">
      <c r="AK217" s="135"/>
    </row>
    <row r="218" spans="37:37" s="134" customFormat="1" ht="10" customHeight="1">
      <c r="AK218" s="135"/>
    </row>
    <row r="219" spans="37:37" s="134" customFormat="1" ht="10" customHeight="1">
      <c r="AK219" s="135"/>
    </row>
    <row r="220" spans="37:37" s="134" customFormat="1" ht="10" customHeight="1">
      <c r="AK220" s="135"/>
    </row>
    <row r="221" spans="37:37" s="134" customFormat="1" ht="10" customHeight="1">
      <c r="AK221" s="135"/>
    </row>
    <row r="222" spans="37:37" s="134" customFormat="1" ht="10" customHeight="1">
      <c r="AK222" s="135"/>
    </row>
    <row r="223" spans="37:37" s="134" customFormat="1" ht="10" customHeight="1">
      <c r="AK223" s="135"/>
    </row>
    <row r="224" spans="37:37" s="134" customFormat="1" ht="10" customHeight="1">
      <c r="AK224" s="135"/>
    </row>
    <row r="225" spans="37:37" s="134" customFormat="1" ht="10" customHeight="1">
      <c r="AK225" s="135"/>
    </row>
    <row r="226" spans="37:37" s="134" customFormat="1" ht="10" customHeight="1">
      <c r="AK226" s="135"/>
    </row>
    <row r="227" spans="37:37" s="134" customFormat="1" ht="10" customHeight="1">
      <c r="AK227" s="135"/>
    </row>
    <row r="228" spans="37:37" s="134" customFormat="1" ht="10" customHeight="1">
      <c r="AK228" s="135"/>
    </row>
    <row r="229" spans="37:37" s="134" customFormat="1" ht="10" customHeight="1">
      <c r="AK229" s="135"/>
    </row>
    <row r="230" spans="37:37" s="134" customFormat="1" ht="10" customHeight="1">
      <c r="AK230" s="135"/>
    </row>
    <row r="231" spans="37:37" s="134" customFormat="1" ht="10" customHeight="1">
      <c r="AK231" s="135"/>
    </row>
    <row r="232" spans="37:37" s="134" customFormat="1" ht="10" customHeight="1">
      <c r="AK232" s="135"/>
    </row>
    <row r="233" spans="37:37" s="134" customFormat="1" ht="10" customHeight="1">
      <c r="AK233" s="135"/>
    </row>
    <row r="234" spans="37:37" s="134" customFormat="1" ht="10" customHeight="1">
      <c r="AK234" s="135"/>
    </row>
    <row r="235" spans="37:37" s="134" customFormat="1" ht="10" customHeight="1">
      <c r="AK235" s="135"/>
    </row>
    <row r="236" spans="37:37" s="134" customFormat="1" ht="10" customHeight="1">
      <c r="AK236" s="135"/>
    </row>
    <row r="237" spans="37:37" s="134" customFormat="1" ht="10" customHeight="1">
      <c r="AK237" s="135"/>
    </row>
    <row r="238" spans="37:37" s="134" customFormat="1" ht="10" customHeight="1">
      <c r="AK238" s="135"/>
    </row>
    <row r="239" spans="37:37" s="134" customFormat="1" ht="10" customHeight="1">
      <c r="AK239" s="135"/>
    </row>
    <row r="240" spans="37:37" s="134" customFormat="1" ht="10" customHeight="1">
      <c r="AK240" s="135"/>
    </row>
    <row r="241" spans="37:37" s="134" customFormat="1" ht="10" customHeight="1">
      <c r="AK241" s="135"/>
    </row>
    <row r="242" spans="37:37" s="134" customFormat="1" ht="10" customHeight="1">
      <c r="AK242" s="135"/>
    </row>
    <row r="243" spans="37:37" s="134" customFormat="1" ht="10" customHeight="1">
      <c r="AK243" s="135"/>
    </row>
    <row r="244" spans="37:37" s="134" customFormat="1" ht="10" customHeight="1">
      <c r="AK244" s="135"/>
    </row>
    <row r="245" spans="37:37" s="134" customFormat="1" ht="10" customHeight="1">
      <c r="AK245" s="135"/>
    </row>
    <row r="246" spans="37:37" s="134" customFormat="1" ht="10" customHeight="1">
      <c r="AK246" s="135"/>
    </row>
    <row r="247" spans="37:37" s="134" customFormat="1" ht="10" customHeight="1">
      <c r="AK247" s="135"/>
    </row>
    <row r="248" spans="37:37" s="134" customFormat="1" ht="10" customHeight="1">
      <c r="AK248" s="135"/>
    </row>
    <row r="249" spans="37:37" s="134" customFormat="1" ht="10" customHeight="1">
      <c r="AK249" s="135"/>
    </row>
    <row r="250" spans="37:37" s="134" customFormat="1" ht="10" customHeight="1">
      <c r="AK250" s="135"/>
    </row>
    <row r="251" spans="37:37" s="134" customFormat="1" ht="10" customHeight="1">
      <c r="AK251" s="135"/>
    </row>
    <row r="252" spans="37:37" s="134" customFormat="1" ht="10" customHeight="1">
      <c r="AK252" s="135"/>
    </row>
    <row r="253" spans="37:37" s="134" customFormat="1" ht="10" customHeight="1">
      <c r="AK253" s="135"/>
    </row>
    <row r="254" spans="37:37" s="134" customFormat="1" ht="10" customHeight="1">
      <c r="AK254" s="135"/>
    </row>
    <row r="255" spans="37:37" s="134" customFormat="1" ht="10" customHeight="1">
      <c r="AK255" s="135"/>
    </row>
    <row r="256" spans="37:37" s="134" customFormat="1" ht="10" customHeight="1">
      <c r="AK256" s="135"/>
    </row>
    <row r="257" spans="37:37" s="134" customFormat="1" ht="10" customHeight="1">
      <c r="AK257" s="135"/>
    </row>
    <row r="258" spans="37:37" s="134" customFormat="1" ht="10" customHeight="1">
      <c r="AK258" s="135"/>
    </row>
    <row r="259" spans="37:37" s="134" customFormat="1" ht="10" customHeight="1">
      <c r="AK259" s="135"/>
    </row>
    <row r="260" spans="37:37" s="134" customFormat="1" ht="10" customHeight="1">
      <c r="AK260" s="135"/>
    </row>
    <row r="261" spans="37:37" s="134" customFormat="1" ht="10" customHeight="1">
      <c r="AK261" s="135"/>
    </row>
    <row r="262" spans="37:37" s="134" customFormat="1" ht="10" customHeight="1">
      <c r="AK262" s="135"/>
    </row>
    <row r="263" spans="37:37" s="134" customFormat="1" ht="10" customHeight="1">
      <c r="AK263" s="135"/>
    </row>
    <row r="264" spans="37:37" s="134" customFormat="1" ht="10" customHeight="1">
      <c r="AK264" s="135"/>
    </row>
    <row r="265" spans="37:37" s="134" customFormat="1" ht="10" customHeight="1">
      <c r="AK265" s="135"/>
    </row>
    <row r="266" spans="37:37" s="134" customFormat="1" ht="10" customHeight="1">
      <c r="AK266" s="135"/>
    </row>
    <row r="267" spans="37:37" s="134" customFormat="1" ht="10" customHeight="1">
      <c r="AK267" s="135"/>
    </row>
    <row r="268" spans="37:37" s="134" customFormat="1" ht="10" customHeight="1">
      <c r="AK268" s="135"/>
    </row>
    <row r="269" spans="37:37" s="134" customFormat="1" ht="10" customHeight="1">
      <c r="AK269" s="135"/>
    </row>
    <row r="270" spans="37:37" s="134" customFormat="1" ht="10" customHeight="1">
      <c r="AK270" s="135"/>
    </row>
    <row r="271" spans="37:37" s="134" customFormat="1" ht="10" customHeight="1">
      <c r="AK271" s="135"/>
    </row>
    <row r="272" spans="37:37" s="134" customFormat="1" ht="10" customHeight="1">
      <c r="AK272" s="135"/>
    </row>
    <row r="273" spans="37:37" s="134" customFormat="1" ht="10" customHeight="1">
      <c r="AK273" s="135"/>
    </row>
    <row r="274" spans="37:37" s="134" customFormat="1" ht="10" customHeight="1">
      <c r="AK274" s="135"/>
    </row>
    <row r="275" spans="37:37" s="134" customFormat="1" ht="10" customHeight="1">
      <c r="AK275" s="135"/>
    </row>
    <row r="276" spans="37:37" s="134" customFormat="1" ht="10" customHeight="1">
      <c r="AK276" s="135"/>
    </row>
    <row r="277" spans="37:37" s="134" customFormat="1" ht="10" customHeight="1">
      <c r="AK277" s="135"/>
    </row>
    <row r="278" spans="37:37" s="134" customFormat="1" ht="10" customHeight="1">
      <c r="AK278" s="135"/>
    </row>
    <row r="279" spans="37:37" s="134" customFormat="1" ht="10" customHeight="1">
      <c r="AK279" s="135"/>
    </row>
    <row r="280" spans="37:37" s="134" customFormat="1" ht="10" customHeight="1">
      <c r="AK280" s="135"/>
    </row>
    <row r="281" spans="37:37" s="134" customFormat="1" ht="10" customHeight="1">
      <c r="AK281" s="135"/>
    </row>
    <row r="282" spans="37:37" s="134" customFormat="1" ht="10" customHeight="1">
      <c r="AK282" s="135"/>
    </row>
    <row r="283" spans="37:37" s="134" customFormat="1" ht="10" customHeight="1">
      <c r="AK283" s="135"/>
    </row>
    <row r="284" spans="37:37" s="134" customFormat="1" ht="10" customHeight="1">
      <c r="AK284" s="135"/>
    </row>
    <row r="285" spans="37:37" s="134" customFormat="1" ht="10" customHeight="1">
      <c r="AK285" s="135"/>
    </row>
    <row r="286" spans="37:37" s="134" customFormat="1" ht="10" customHeight="1">
      <c r="AK286" s="135"/>
    </row>
    <row r="287" spans="37:37" s="134" customFormat="1" ht="10" customHeight="1">
      <c r="AK287" s="135"/>
    </row>
    <row r="288" spans="37:37" s="134" customFormat="1" ht="10" customHeight="1">
      <c r="AK288" s="135"/>
    </row>
    <row r="289" spans="37:37" s="134" customFormat="1" ht="10" customHeight="1">
      <c r="AK289" s="135"/>
    </row>
    <row r="290" spans="37:37" s="134" customFormat="1" ht="10" customHeight="1">
      <c r="AK290" s="135"/>
    </row>
    <row r="291" spans="37:37" s="134" customFormat="1" ht="10" customHeight="1">
      <c r="AK291" s="135"/>
    </row>
    <row r="292" spans="37:37" s="134" customFormat="1" ht="10" customHeight="1">
      <c r="AK292" s="135"/>
    </row>
    <row r="293" spans="37:37" s="134" customFormat="1" ht="10" customHeight="1">
      <c r="AK293" s="135"/>
    </row>
    <row r="294" spans="37:37" s="134" customFormat="1" ht="10" customHeight="1">
      <c r="AK294" s="135"/>
    </row>
    <row r="295" spans="37:37" s="134" customFormat="1" ht="10" customHeight="1">
      <c r="AK295" s="135"/>
    </row>
    <row r="296" spans="37:37" s="134" customFormat="1" ht="10" customHeight="1">
      <c r="AK296" s="135"/>
    </row>
    <row r="297" spans="37:37" s="134" customFormat="1" ht="10" customHeight="1">
      <c r="AK297" s="135"/>
    </row>
    <row r="298" spans="37:37" s="134" customFormat="1" ht="10" customHeight="1">
      <c r="AK298" s="135"/>
    </row>
    <row r="299" spans="37:37" s="134" customFormat="1" ht="10" customHeight="1">
      <c r="AK299" s="135"/>
    </row>
    <row r="300" spans="37:37" s="134" customFormat="1" ht="10" customHeight="1">
      <c r="AK300" s="135"/>
    </row>
    <row r="301" spans="37:37" s="134" customFormat="1" ht="10" customHeight="1">
      <c r="AK301" s="135"/>
    </row>
    <row r="302" spans="37:37" s="134" customFormat="1" ht="10" customHeight="1">
      <c r="AK302" s="135"/>
    </row>
    <row r="303" spans="37:37" s="134" customFormat="1" ht="10" customHeight="1">
      <c r="AK303" s="135"/>
    </row>
    <row r="304" spans="37:37" s="134" customFormat="1" ht="10" customHeight="1">
      <c r="AK304" s="135"/>
    </row>
    <row r="305" spans="37:37" s="134" customFormat="1" ht="10" customHeight="1">
      <c r="AK305" s="135"/>
    </row>
    <row r="306" spans="37:37" s="134" customFormat="1" ht="10" customHeight="1">
      <c r="AK306" s="135"/>
    </row>
    <row r="307" spans="37:37" s="134" customFormat="1" ht="10" customHeight="1">
      <c r="AK307" s="135"/>
    </row>
    <row r="308" spans="37:37" s="134" customFormat="1" ht="10" customHeight="1">
      <c r="AK308" s="135"/>
    </row>
    <row r="309" spans="37:37" s="134" customFormat="1" ht="10" customHeight="1">
      <c r="AK309" s="135"/>
    </row>
    <row r="310" spans="37:37" s="134" customFormat="1" ht="10" customHeight="1">
      <c r="AK310" s="135"/>
    </row>
    <row r="311" spans="37:37" s="134" customFormat="1" ht="10" customHeight="1">
      <c r="AK311" s="135"/>
    </row>
    <row r="312" spans="37:37" s="134" customFormat="1" ht="10" customHeight="1">
      <c r="AK312" s="135"/>
    </row>
    <row r="313" spans="37:37" s="134" customFormat="1" ht="10" customHeight="1">
      <c r="AK313" s="135"/>
    </row>
    <row r="314" spans="37:37" s="134" customFormat="1" ht="10" customHeight="1">
      <c r="AK314" s="135"/>
    </row>
    <row r="315" spans="37:37" s="134" customFormat="1" ht="10" customHeight="1">
      <c r="AK315" s="135"/>
    </row>
    <row r="316" spans="37:37" s="134" customFormat="1" ht="10" customHeight="1">
      <c r="AK316" s="135"/>
    </row>
    <row r="317" spans="37:37" s="134" customFormat="1" ht="10" customHeight="1">
      <c r="AK317" s="135"/>
    </row>
    <row r="318" spans="37:37" s="134" customFormat="1" ht="10" customHeight="1">
      <c r="AK318" s="135"/>
    </row>
    <row r="319" spans="37:37" s="134" customFormat="1" ht="10" customHeight="1">
      <c r="AK319" s="135"/>
    </row>
    <row r="320" spans="37:37" s="134" customFormat="1" ht="10" customHeight="1">
      <c r="AK320" s="135"/>
    </row>
    <row r="321" spans="37:37" s="134" customFormat="1" ht="10" customHeight="1">
      <c r="AK321" s="135"/>
    </row>
    <row r="322" spans="37:37" s="134" customFormat="1" ht="10" customHeight="1">
      <c r="AK322" s="135"/>
    </row>
    <row r="323" spans="37:37" s="134" customFormat="1" ht="10" customHeight="1">
      <c r="AK323" s="135"/>
    </row>
    <row r="324" spans="37:37" s="134" customFormat="1" ht="10" customHeight="1">
      <c r="AK324" s="135"/>
    </row>
    <row r="325" spans="37:37" s="134" customFormat="1" ht="10" customHeight="1">
      <c r="AK325" s="135"/>
    </row>
    <row r="326" spans="37:37" s="134" customFormat="1" ht="10" customHeight="1">
      <c r="AK326" s="135"/>
    </row>
    <row r="327" spans="37:37" s="134" customFormat="1" ht="10" customHeight="1">
      <c r="AK327" s="135"/>
    </row>
    <row r="328" spans="37:37" s="134" customFormat="1" ht="10" customHeight="1">
      <c r="AK328" s="135"/>
    </row>
    <row r="329" spans="37:37" s="134" customFormat="1" ht="10" customHeight="1">
      <c r="AK329" s="135"/>
    </row>
    <row r="330" spans="37:37" s="134" customFormat="1" ht="10" customHeight="1">
      <c r="AK330" s="135"/>
    </row>
    <row r="331" spans="37:37" s="134" customFormat="1" ht="10" customHeight="1">
      <c r="AK331" s="135"/>
    </row>
    <row r="332" spans="37:37" s="134" customFormat="1" ht="10" customHeight="1">
      <c r="AK332" s="135"/>
    </row>
    <row r="333" spans="37:37" s="134" customFormat="1" ht="10" customHeight="1">
      <c r="AK333" s="135"/>
    </row>
    <row r="334" spans="37:37" s="134" customFormat="1" ht="10" customHeight="1">
      <c r="AK334" s="135"/>
    </row>
    <row r="335" spans="37:37" s="134" customFormat="1" ht="10" customHeight="1">
      <c r="AK335" s="135"/>
    </row>
    <row r="336" spans="37:37" s="134" customFormat="1" ht="10" customHeight="1">
      <c r="AK336" s="135"/>
    </row>
    <row r="337" spans="37:37" s="134" customFormat="1" ht="10" customHeight="1">
      <c r="AK337" s="135"/>
    </row>
    <row r="338" spans="37:37" s="134" customFormat="1" ht="10" customHeight="1">
      <c r="AK338" s="135"/>
    </row>
    <row r="339" spans="37:37" s="134" customFormat="1" ht="10" customHeight="1">
      <c r="AK339" s="135"/>
    </row>
    <row r="340" spans="37:37" s="134" customFormat="1" ht="10" customHeight="1">
      <c r="AK340" s="135"/>
    </row>
    <row r="341" spans="37:37" s="134" customFormat="1" ht="10" customHeight="1">
      <c r="AK341" s="135"/>
    </row>
    <row r="342" spans="37:37" s="134" customFormat="1" ht="10" customHeight="1">
      <c r="AK342" s="135"/>
    </row>
    <row r="343" spans="37:37" s="134" customFormat="1" ht="10" customHeight="1">
      <c r="AK343" s="135"/>
    </row>
    <row r="344" spans="37:37" s="134" customFormat="1" ht="10" customHeight="1">
      <c r="AK344" s="135"/>
    </row>
    <row r="345" spans="37:37" s="134" customFormat="1" ht="10" customHeight="1">
      <c r="AK345" s="135"/>
    </row>
    <row r="346" spans="37:37" s="134" customFormat="1" ht="10" customHeight="1">
      <c r="AK346" s="135"/>
    </row>
    <row r="347" spans="37:37" s="134" customFormat="1" ht="10" customHeight="1">
      <c r="AK347" s="135"/>
    </row>
    <row r="348" spans="37:37" s="134" customFormat="1" ht="10" customHeight="1">
      <c r="AK348" s="135"/>
    </row>
    <row r="349" spans="37:37" s="134" customFormat="1" ht="10" customHeight="1">
      <c r="AK349" s="135"/>
    </row>
    <row r="350" spans="37:37" s="134" customFormat="1" ht="10" customHeight="1">
      <c r="AK350" s="135"/>
    </row>
    <row r="351" spans="37:37" s="134" customFormat="1" ht="10" customHeight="1">
      <c r="AK351" s="135"/>
    </row>
    <row r="352" spans="37:37" s="134" customFormat="1" ht="10" customHeight="1">
      <c r="AK352" s="135"/>
    </row>
    <row r="353" spans="37:37" s="134" customFormat="1" ht="10" customHeight="1">
      <c r="AK353" s="135"/>
    </row>
    <row r="354" spans="37:37" s="134" customFormat="1" ht="10" customHeight="1">
      <c r="AK354" s="135"/>
    </row>
    <row r="355" spans="37:37" s="134" customFormat="1" ht="10" customHeight="1">
      <c r="AK355" s="135"/>
    </row>
    <row r="356" spans="37:37" s="134" customFormat="1" ht="10" customHeight="1">
      <c r="AK356" s="135"/>
    </row>
    <row r="357" spans="37:37" s="134" customFormat="1" ht="10" customHeight="1">
      <c r="AK357" s="135"/>
    </row>
    <row r="358" spans="37:37" s="134" customFormat="1" ht="10" customHeight="1">
      <c r="AK358" s="135"/>
    </row>
    <row r="359" spans="37:37" s="134" customFormat="1" ht="10" customHeight="1">
      <c r="AK359" s="135"/>
    </row>
    <row r="360" spans="37:37" s="134" customFormat="1" ht="10" customHeight="1">
      <c r="AK360" s="135"/>
    </row>
    <row r="361" spans="37:37" s="134" customFormat="1" ht="10" customHeight="1">
      <c r="AK361" s="135"/>
    </row>
    <row r="362" spans="37:37" s="134" customFormat="1" ht="10" customHeight="1">
      <c r="AK362" s="135"/>
    </row>
    <row r="363" spans="37:37" s="134" customFormat="1" ht="10" customHeight="1">
      <c r="AK363" s="135"/>
    </row>
    <row r="364" spans="37:37" s="134" customFormat="1" ht="10" customHeight="1">
      <c r="AK364" s="135"/>
    </row>
    <row r="365" spans="37:37" s="134" customFormat="1" ht="10" customHeight="1">
      <c r="AK365" s="135"/>
    </row>
    <row r="366" spans="37:37" s="134" customFormat="1" ht="10" customHeight="1">
      <c r="AK366" s="135"/>
    </row>
    <row r="367" spans="37:37" s="134" customFormat="1" ht="10" customHeight="1">
      <c r="AK367" s="135"/>
    </row>
    <row r="368" spans="37:37" s="134" customFormat="1" ht="10" customHeight="1">
      <c r="AK368" s="135"/>
    </row>
    <row r="369" spans="37:37" s="134" customFormat="1" ht="10" customHeight="1">
      <c r="AK369" s="135"/>
    </row>
    <row r="370" spans="37:37" s="134" customFormat="1" ht="10" customHeight="1">
      <c r="AK370" s="135"/>
    </row>
    <row r="371" spans="37:37" s="134" customFormat="1" ht="10" customHeight="1">
      <c r="AK371" s="135"/>
    </row>
    <row r="372" spans="37:37" s="134" customFormat="1" ht="10" customHeight="1">
      <c r="AK372" s="135"/>
    </row>
    <row r="373" spans="37:37" s="134" customFormat="1" ht="10" customHeight="1">
      <c r="AK373" s="135"/>
    </row>
    <row r="374" spans="37:37" s="134" customFormat="1" ht="10" customHeight="1">
      <c r="AK374" s="135"/>
    </row>
    <row r="375" spans="37:37" s="134" customFormat="1" ht="10" customHeight="1">
      <c r="AK375" s="135"/>
    </row>
    <row r="376" spans="37:37" s="134" customFormat="1" ht="10" customHeight="1">
      <c r="AK376" s="135"/>
    </row>
    <row r="377" spans="37:37" s="134" customFormat="1" ht="10" customHeight="1">
      <c r="AK377" s="135"/>
    </row>
    <row r="378" spans="37:37" s="134" customFormat="1" ht="10" customHeight="1">
      <c r="AK378" s="135"/>
    </row>
    <row r="379" spans="37:37" s="134" customFormat="1" ht="10" customHeight="1">
      <c r="AK379" s="135"/>
    </row>
    <row r="380" spans="37:37" s="134" customFormat="1" ht="10" customHeight="1">
      <c r="AK380" s="135"/>
    </row>
    <row r="381" spans="37:37" s="134" customFormat="1" ht="10" customHeight="1">
      <c r="AK381" s="135"/>
    </row>
    <row r="382" spans="37:37" s="134" customFormat="1" ht="10" customHeight="1">
      <c r="AK382" s="135"/>
    </row>
    <row r="383" spans="37:37" s="134" customFormat="1" ht="10" customHeight="1">
      <c r="AK383" s="135"/>
    </row>
    <row r="384" spans="37:37" s="134" customFormat="1" ht="10" customHeight="1">
      <c r="AK384" s="135"/>
    </row>
    <row r="385" spans="37:37" s="134" customFormat="1" ht="10" customHeight="1">
      <c r="AK385" s="135"/>
    </row>
    <row r="386" spans="37:37" s="134" customFormat="1" ht="10" customHeight="1">
      <c r="AK386" s="135"/>
    </row>
    <row r="387" spans="37:37" s="134" customFormat="1" ht="10" customHeight="1">
      <c r="AK387" s="135"/>
    </row>
    <row r="388" spans="37:37" s="134" customFormat="1" ht="10" customHeight="1">
      <c r="AK388" s="135"/>
    </row>
    <row r="389" spans="37:37" s="134" customFormat="1" ht="10" customHeight="1">
      <c r="AK389" s="135"/>
    </row>
    <row r="390" spans="37:37" s="134" customFormat="1" ht="10" customHeight="1">
      <c r="AK390" s="135"/>
    </row>
    <row r="391" spans="37:37" s="134" customFormat="1" ht="10" customHeight="1">
      <c r="AK391" s="135"/>
    </row>
    <row r="392" spans="37:37" s="134" customFormat="1" ht="10" customHeight="1">
      <c r="AK392" s="135"/>
    </row>
    <row r="393" spans="37:37" s="134" customFormat="1" ht="10" customHeight="1">
      <c r="AK393" s="135"/>
    </row>
    <row r="394" spans="37:37" s="134" customFormat="1" ht="10" customHeight="1">
      <c r="AK394" s="135"/>
    </row>
    <row r="395" spans="37:37" s="134" customFormat="1" ht="10" customHeight="1">
      <c r="AK395" s="135"/>
    </row>
    <row r="396" spans="37:37" s="134" customFormat="1" ht="10" customHeight="1">
      <c r="AK396" s="135"/>
    </row>
    <row r="397" spans="37:37" s="134" customFormat="1" ht="10" customHeight="1">
      <c r="AK397" s="135"/>
    </row>
    <row r="398" spans="37:37" s="134" customFormat="1" ht="10" customHeight="1">
      <c r="AK398" s="135"/>
    </row>
    <row r="399" spans="37:37" s="134" customFormat="1" ht="10" customHeight="1">
      <c r="AK399" s="135"/>
    </row>
    <row r="400" spans="37:37" s="134" customFormat="1" ht="10" customHeight="1">
      <c r="AK400" s="135"/>
    </row>
    <row r="401" spans="37:37" s="134" customFormat="1" ht="10" customHeight="1">
      <c r="AK401" s="135"/>
    </row>
    <row r="402" spans="37:37" s="134" customFormat="1" ht="10" customHeight="1">
      <c r="AK402" s="135"/>
    </row>
    <row r="403" spans="37:37" s="134" customFormat="1" ht="10" customHeight="1">
      <c r="AK403" s="135"/>
    </row>
    <row r="404" spans="37:37" s="134" customFormat="1" ht="10" customHeight="1">
      <c r="AK404" s="135"/>
    </row>
    <row r="405" spans="37:37" s="134" customFormat="1" ht="10" customHeight="1">
      <c r="AK405" s="135"/>
    </row>
    <row r="406" spans="37:37" s="134" customFormat="1" ht="10" customHeight="1">
      <c r="AK406" s="135"/>
    </row>
    <row r="407" spans="37:37" s="134" customFormat="1" ht="10" customHeight="1">
      <c r="AK407" s="135"/>
    </row>
    <row r="408" spans="37:37" s="134" customFormat="1" ht="10" customHeight="1">
      <c r="AK408" s="135"/>
    </row>
    <row r="409" spans="37:37" s="134" customFormat="1" ht="10" customHeight="1">
      <c r="AK409" s="135"/>
    </row>
    <row r="410" spans="37:37" s="134" customFormat="1" ht="10" customHeight="1">
      <c r="AK410" s="135"/>
    </row>
    <row r="411" spans="37:37" s="134" customFormat="1" ht="10" customHeight="1">
      <c r="AK411" s="135"/>
    </row>
    <row r="412" spans="37:37" s="134" customFormat="1" ht="10" customHeight="1">
      <c r="AK412" s="135"/>
    </row>
    <row r="413" spans="37:37" s="134" customFormat="1" ht="10" customHeight="1">
      <c r="AK413" s="135"/>
    </row>
    <row r="414" spans="37:37" s="134" customFormat="1" ht="10" customHeight="1">
      <c r="AK414" s="135"/>
    </row>
    <row r="415" spans="37:37" s="134" customFormat="1" ht="10" customHeight="1">
      <c r="AK415" s="135"/>
    </row>
    <row r="416" spans="37:37" s="134" customFormat="1" ht="10" customHeight="1">
      <c r="AK416" s="135"/>
    </row>
    <row r="417" spans="37:37" s="134" customFormat="1" ht="10" customHeight="1">
      <c r="AK417" s="135"/>
    </row>
    <row r="418" spans="37:37" s="134" customFormat="1" ht="10" customHeight="1">
      <c r="AK418" s="135"/>
    </row>
    <row r="419" spans="37:37" s="134" customFormat="1" ht="10" customHeight="1">
      <c r="AK419" s="135"/>
    </row>
    <row r="420" spans="37:37" s="134" customFormat="1" ht="10" customHeight="1">
      <c r="AK420" s="135"/>
    </row>
    <row r="421" spans="37:37" s="134" customFormat="1" ht="10" customHeight="1">
      <c r="AK421" s="135"/>
    </row>
    <row r="422" spans="37:37" s="134" customFormat="1" ht="10" customHeight="1">
      <c r="AK422" s="135"/>
    </row>
    <row r="423" spans="37:37" s="134" customFormat="1" ht="10" customHeight="1">
      <c r="AK423" s="135"/>
    </row>
    <row r="424" spans="37:37" s="134" customFormat="1" ht="10" customHeight="1">
      <c r="AK424" s="135"/>
    </row>
    <row r="425" spans="37:37" s="134" customFormat="1" ht="10" customHeight="1">
      <c r="AK425" s="135"/>
    </row>
    <row r="426" spans="37:37" s="134" customFormat="1" ht="10" customHeight="1">
      <c r="AK426" s="135"/>
    </row>
    <row r="427" spans="37:37" s="134" customFormat="1" ht="10" customHeight="1">
      <c r="AK427" s="135"/>
    </row>
    <row r="428" spans="37:37" s="134" customFormat="1" ht="10" customHeight="1">
      <c r="AK428" s="135"/>
    </row>
    <row r="429" spans="37:37" s="134" customFormat="1" ht="10" customHeight="1">
      <c r="AK429" s="135"/>
    </row>
    <row r="430" spans="37:37" s="134" customFormat="1" ht="10" customHeight="1">
      <c r="AK430" s="135"/>
    </row>
    <row r="431" spans="37:37" s="134" customFormat="1" ht="10" customHeight="1">
      <c r="AK431" s="135"/>
    </row>
    <row r="432" spans="37:37" s="134" customFormat="1" ht="10" customHeight="1">
      <c r="AK432" s="135"/>
    </row>
    <row r="433" spans="37:37" s="134" customFormat="1" ht="10" customHeight="1">
      <c r="AK433" s="135"/>
    </row>
    <row r="434" spans="37:37" s="134" customFormat="1" ht="10" customHeight="1">
      <c r="AK434" s="135"/>
    </row>
    <row r="435" spans="37:37" s="134" customFormat="1" ht="10" customHeight="1">
      <c r="AK435" s="135"/>
    </row>
    <row r="436" spans="37:37" s="134" customFormat="1" ht="10" customHeight="1">
      <c r="AK436" s="135"/>
    </row>
    <row r="437" spans="37:37" s="134" customFormat="1" ht="10" customHeight="1">
      <c r="AK437" s="135"/>
    </row>
    <row r="438" spans="37:37" s="134" customFormat="1" ht="10" customHeight="1">
      <c r="AK438" s="135"/>
    </row>
    <row r="439" spans="37:37" s="134" customFormat="1" ht="10" customHeight="1">
      <c r="AK439" s="135"/>
    </row>
    <row r="440" spans="37:37" s="134" customFormat="1" ht="10" customHeight="1">
      <c r="AK440" s="135"/>
    </row>
    <row r="441" spans="37:37" s="134" customFormat="1" ht="10" customHeight="1">
      <c r="AK441" s="135"/>
    </row>
    <row r="442" spans="37:37" s="134" customFormat="1" ht="10" customHeight="1">
      <c r="AK442" s="135"/>
    </row>
    <row r="443" spans="37:37" s="134" customFormat="1" ht="10" customHeight="1">
      <c r="AK443" s="135"/>
    </row>
    <row r="444" spans="37:37" s="134" customFormat="1" ht="10" customHeight="1">
      <c r="AK444" s="135"/>
    </row>
    <row r="445" spans="37:37" s="134" customFormat="1" ht="10" customHeight="1">
      <c r="AK445" s="135"/>
    </row>
    <row r="446" spans="37:37" s="134" customFormat="1" ht="10" customHeight="1">
      <c r="AK446" s="135"/>
    </row>
    <row r="447" spans="37:37" s="134" customFormat="1" ht="10" customHeight="1">
      <c r="AK447" s="135"/>
    </row>
    <row r="448" spans="37:37" s="134" customFormat="1" ht="10" customHeight="1">
      <c r="AK448" s="135"/>
    </row>
    <row r="449" spans="37:37" s="134" customFormat="1" ht="10" customHeight="1">
      <c r="AK449" s="135"/>
    </row>
    <row r="450" spans="37:37" s="134" customFormat="1" ht="10" customHeight="1">
      <c r="AK450" s="135"/>
    </row>
    <row r="451" spans="37:37" s="134" customFormat="1" ht="10" customHeight="1">
      <c r="AK451" s="135"/>
    </row>
    <row r="452" spans="37:37" s="134" customFormat="1" ht="10" customHeight="1">
      <c r="AK452" s="135"/>
    </row>
    <row r="453" spans="37:37" s="134" customFormat="1" ht="10" customHeight="1">
      <c r="AK453" s="135"/>
    </row>
    <row r="454" spans="37:37" s="134" customFormat="1" ht="10" customHeight="1">
      <c r="AK454" s="135"/>
    </row>
    <row r="455" spans="37:37" s="134" customFormat="1" ht="10" customHeight="1">
      <c r="AK455" s="135"/>
    </row>
    <row r="456" spans="37:37" s="134" customFormat="1" ht="10" customHeight="1">
      <c r="AK456" s="135"/>
    </row>
    <row r="457" spans="37:37" s="134" customFormat="1" ht="10" customHeight="1">
      <c r="AK457" s="135"/>
    </row>
    <row r="458" spans="37:37" s="134" customFormat="1" ht="10" customHeight="1">
      <c r="AK458" s="135"/>
    </row>
    <row r="459" spans="37:37" s="134" customFormat="1" ht="10" customHeight="1">
      <c r="AK459" s="135"/>
    </row>
    <row r="460" spans="37:37" s="134" customFormat="1" ht="10" customHeight="1">
      <c r="AK460" s="135"/>
    </row>
    <row r="461" spans="37:37" s="134" customFormat="1" ht="10" customHeight="1">
      <c r="AK461" s="135"/>
    </row>
    <row r="462" spans="37:37" s="134" customFormat="1" ht="10" customHeight="1">
      <c r="AK462" s="135"/>
    </row>
    <row r="463" spans="37:37" s="134" customFormat="1" ht="10" customHeight="1">
      <c r="AK463" s="135"/>
    </row>
    <row r="464" spans="37:37" s="134" customFormat="1" ht="10" customHeight="1">
      <c r="AK464" s="135"/>
    </row>
    <row r="465" spans="37:37" s="134" customFormat="1" ht="10" customHeight="1">
      <c r="AK465" s="135"/>
    </row>
    <row r="466" spans="37:37" s="134" customFormat="1" ht="10" customHeight="1">
      <c r="AK466" s="135"/>
    </row>
    <row r="467" spans="37:37" s="134" customFormat="1" ht="10" customHeight="1">
      <c r="AK467" s="135"/>
    </row>
    <row r="468" spans="37:37" s="134" customFormat="1" ht="10" customHeight="1">
      <c r="AK468" s="135"/>
    </row>
    <row r="469" spans="37:37" s="134" customFormat="1" ht="10" customHeight="1">
      <c r="AK469" s="135"/>
    </row>
    <row r="470" spans="37:37" s="134" customFormat="1" ht="10" customHeight="1">
      <c r="AK470" s="135"/>
    </row>
    <row r="471" spans="37:37" s="134" customFormat="1" ht="10" customHeight="1">
      <c r="AK471" s="135"/>
    </row>
    <row r="472" spans="37:37" s="134" customFormat="1" ht="10" customHeight="1">
      <c r="AK472" s="135"/>
    </row>
    <row r="473" spans="37:37" s="134" customFormat="1" ht="10" customHeight="1">
      <c r="AK473" s="135"/>
    </row>
    <row r="474" spans="37:37" s="134" customFormat="1" ht="10" customHeight="1">
      <c r="AK474" s="135"/>
    </row>
    <row r="475" spans="37:37" s="134" customFormat="1" ht="10" customHeight="1">
      <c r="AK475" s="135"/>
    </row>
    <row r="476" spans="37:37" s="134" customFormat="1" ht="10" customHeight="1">
      <c r="AK476" s="135"/>
    </row>
    <row r="477" spans="37:37" s="134" customFormat="1" ht="10" customHeight="1">
      <c r="AK477" s="135"/>
    </row>
    <row r="478" spans="37:37" s="134" customFormat="1" ht="10" customHeight="1">
      <c r="AK478" s="135"/>
    </row>
    <row r="479" spans="37:37" s="134" customFormat="1" ht="10" customHeight="1">
      <c r="AK479" s="135"/>
    </row>
    <row r="480" spans="37:37" s="134" customFormat="1" ht="10" customHeight="1">
      <c r="AK480" s="135"/>
    </row>
    <row r="481" spans="37:37" s="134" customFormat="1" ht="10" customHeight="1">
      <c r="AK481" s="135"/>
    </row>
    <row r="482" spans="37:37" s="134" customFormat="1" ht="10" customHeight="1">
      <c r="AK482" s="135"/>
    </row>
    <row r="483" spans="37:37" s="134" customFormat="1" ht="10" customHeight="1">
      <c r="AK483" s="135"/>
    </row>
    <row r="484" spans="37:37" s="134" customFormat="1" ht="10" customHeight="1">
      <c r="AK484" s="135"/>
    </row>
    <row r="485" spans="37:37" s="134" customFormat="1" ht="10" customHeight="1">
      <c r="AK485" s="135"/>
    </row>
    <row r="486" spans="37:37" s="134" customFormat="1" ht="10" customHeight="1">
      <c r="AK486" s="135"/>
    </row>
    <row r="487" spans="37:37" s="134" customFormat="1" ht="10" customHeight="1">
      <c r="AK487" s="135"/>
    </row>
    <row r="488" spans="37:37" s="134" customFormat="1" ht="10" customHeight="1">
      <c r="AK488" s="135"/>
    </row>
    <row r="489" spans="37:37" s="134" customFormat="1" ht="10" customHeight="1">
      <c r="AK489" s="135"/>
    </row>
    <row r="490" spans="37:37" s="134" customFormat="1" ht="10" customHeight="1">
      <c r="AK490" s="135"/>
    </row>
    <row r="491" spans="37:37" s="134" customFormat="1" ht="10" customHeight="1">
      <c r="AK491" s="135"/>
    </row>
    <row r="492" spans="37:37" s="134" customFormat="1" ht="10" customHeight="1">
      <c r="AK492" s="135"/>
    </row>
    <row r="493" spans="37:37" s="134" customFormat="1" ht="10" customHeight="1">
      <c r="AK493" s="135"/>
    </row>
    <row r="494" spans="37:37" s="134" customFormat="1" ht="10" customHeight="1">
      <c r="AK494" s="135"/>
    </row>
    <row r="495" spans="37:37" s="134" customFormat="1" ht="10" customHeight="1">
      <c r="AK495" s="135"/>
    </row>
    <row r="496" spans="37:37" s="134" customFormat="1" ht="10" customHeight="1">
      <c r="AK496" s="135"/>
    </row>
    <row r="497" spans="37:37" s="134" customFormat="1" ht="10" customHeight="1">
      <c r="AK497" s="135"/>
    </row>
    <row r="498" spans="37:37" s="134" customFormat="1" ht="10" customHeight="1">
      <c r="AK498" s="135"/>
    </row>
    <row r="499" spans="37:37" s="134" customFormat="1" ht="10" customHeight="1">
      <c r="AK499" s="135"/>
    </row>
    <row r="500" spans="37:37" s="134" customFormat="1" ht="10" customHeight="1">
      <c r="AK500" s="135"/>
    </row>
    <row r="501" spans="37:37" s="134" customFormat="1" ht="10" customHeight="1">
      <c r="AK501" s="135"/>
    </row>
    <row r="502" spans="37:37" s="134" customFormat="1" ht="10" customHeight="1">
      <c r="AK502" s="135"/>
    </row>
    <row r="503" spans="37:37" s="134" customFormat="1" ht="10" customHeight="1">
      <c r="AK503" s="135"/>
    </row>
    <row r="504" spans="37:37" s="134" customFormat="1" ht="10" customHeight="1">
      <c r="AK504" s="135"/>
    </row>
    <row r="505" spans="37:37" s="134" customFormat="1" ht="10" customHeight="1">
      <c r="AK505" s="135"/>
    </row>
    <row r="506" spans="37:37" s="134" customFormat="1" ht="10" customHeight="1">
      <c r="AK506" s="135"/>
    </row>
    <row r="507" spans="37:37" s="134" customFormat="1" ht="10" customHeight="1">
      <c r="AK507" s="135"/>
    </row>
    <row r="508" spans="37:37" s="134" customFormat="1" ht="10" customHeight="1">
      <c r="AK508" s="135"/>
    </row>
    <row r="509" spans="37:37" s="134" customFormat="1" ht="10" customHeight="1">
      <c r="AK509" s="135"/>
    </row>
    <row r="510" spans="37:37" s="134" customFormat="1" ht="10" customHeight="1">
      <c r="AK510" s="135"/>
    </row>
    <row r="511" spans="37:37" s="134" customFormat="1" ht="10" customHeight="1">
      <c r="AK511" s="135"/>
    </row>
    <row r="512" spans="37:37" s="134" customFormat="1" ht="10" customHeight="1">
      <c r="AK512" s="135"/>
    </row>
    <row r="513" spans="37:37" s="134" customFormat="1" ht="10" customHeight="1">
      <c r="AK513" s="135"/>
    </row>
    <row r="514" spans="37:37" s="134" customFormat="1" ht="10" customHeight="1">
      <c r="AK514" s="135"/>
    </row>
    <row r="515" spans="37:37" s="134" customFormat="1" ht="10" customHeight="1">
      <c r="AK515" s="135"/>
    </row>
    <row r="516" spans="37:37" s="134" customFormat="1" ht="10" customHeight="1">
      <c r="AK516" s="135"/>
    </row>
    <row r="517" spans="37:37" s="134" customFormat="1" ht="10" customHeight="1">
      <c r="AK517" s="135"/>
    </row>
    <row r="518" spans="37:37" s="134" customFormat="1" ht="10" customHeight="1">
      <c r="AK518" s="135"/>
    </row>
    <row r="519" spans="37:37" s="134" customFormat="1" ht="10" customHeight="1">
      <c r="AK519" s="135"/>
    </row>
    <row r="520" spans="37:37" s="134" customFormat="1" ht="10" customHeight="1">
      <c r="AK520" s="135"/>
    </row>
    <row r="521" spans="37:37" s="134" customFormat="1" ht="10" customHeight="1">
      <c r="AK521" s="135"/>
    </row>
    <row r="522" spans="37:37" s="134" customFormat="1" ht="10" customHeight="1">
      <c r="AK522" s="135"/>
    </row>
    <row r="523" spans="37:37" s="134" customFormat="1" ht="10" customHeight="1">
      <c r="AK523" s="135"/>
    </row>
    <row r="524" spans="37:37" s="134" customFormat="1" ht="10" customHeight="1">
      <c r="AK524" s="135"/>
    </row>
    <row r="525" spans="37:37" s="134" customFormat="1" ht="10" customHeight="1">
      <c r="AK525" s="135"/>
    </row>
    <row r="526" spans="37:37" s="134" customFormat="1" ht="10" customHeight="1">
      <c r="AK526" s="135"/>
    </row>
    <row r="527" spans="37:37" s="134" customFormat="1" ht="10" customHeight="1">
      <c r="AK527" s="135"/>
    </row>
    <row r="528" spans="37:37" s="134" customFormat="1" ht="10" customHeight="1">
      <c r="AK528" s="135"/>
    </row>
    <row r="529" spans="37:37" s="134" customFormat="1" ht="10" customHeight="1">
      <c r="AK529" s="135"/>
    </row>
    <row r="530" spans="37:37" s="134" customFormat="1" ht="10" customHeight="1">
      <c r="AK530" s="135"/>
    </row>
    <row r="531" spans="37:37" s="134" customFormat="1" ht="10" customHeight="1">
      <c r="AK531" s="135"/>
    </row>
    <row r="532" spans="37:37" s="134" customFormat="1" ht="10" customHeight="1">
      <c r="AK532" s="135"/>
    </row>
    <row r="533" spans="37:37" s="134" customFormat="1" ht="10" customHeight="1">
      <c r="AK533" s="135"/>
    </row>
    <row r="534" spans="37:37" s="134" customFormat="1" ht="10" customHeight="1">
      <c r="AK534" s="135"/>
    </row>
    <row r="535" spans="37:37" s="134" customFormat="1" ht="10" customHeight="1">
      <c r="AK535" s="135"/>
    </row>
    <row r="536" spans="37:37" s="134" customFormat="1" ht="10" customHeight="1">
      <c r="AK536" s="135"/>
    </row>
    <row r="537" spans="37:37" s="134" customFormat="1" ht="10" customHeight="1">
      <c r="AK537" s="135"/>
    </row>
    <row r="538" spans="37:37" s="134" customFormat="1" ht="10" customHeight="1">
      <c r="AK538" s="135"/>
    </row>
    <row r="539" spans="37:37" s="134" customFormat="1" ht="10" customHeight="1">
      <c r="AK539" s="135"/>
    </row>
    <row r="540" spans="37:37" s="134" customFormat="1" ht="10" customHeight="1">
      <c r="AK540" s="135"/>
    </row>
    <row r="541" spans="37:37" s="134" customFormat="1" ht="10" customHeight="1">
      <c r="AK541" s="135"/>
    </row>
    <row r="542" spans="37:37" s="134" customFormat="1" ht="10" customHeight="1">
      <c r="AK542" s="135"/>
    </row>
    <row r="543" spans="37:37" s="134" customFormat="1" ht="10" customHeight="1">
      <c r="AK543" s="135"/>
    </row>
    <row r="544" spans="37:37" s="134" customFormat="1" ht="10" customHeight="1">
      <c r="AK544" s="135"/>
    </row>
    <row r="545" spans="37:37" s="134" customFormat="1" ht="10" customHeight="1">
      <c r="AK545" s="135"/>
    </row>
    <row r="546" spans="37:37" s="134" customFormat="1" ht="10" customHeight="1">
      <c r="AK546" s="135"/>
    </row>
    <row r="547" spans="37:37" s="134" customFormat="1" ht="10" customHeight="1">
      <c r="AK547" s="135"/>
    </row>
    <row r="548" spans="37:37" s="134" customFormat="1" ht="10" customHeight="1">
      <c r="AK548" s="135"/>
    </row>
    <row r="549" spans="37:37" s="134" customFormat="1" ht="10" customHeight="1">
      <c r="AK549" s="135"/>
    </row>
    <row r="550" spans="37:37" s="134" customFormat="1" ht="10" customHeight="1">
      <c r="AK550" s="135"/>
    </row>
    <row r="551" spans="37:37" s="134" customFormat="1" ht="10" customHeight="1">
      <c r="AK551" s="135"/>
    </row>
    <row r="552" spans="37:37" s="134" customFormat="1" ht="10" customHeight="1">
      <c r="AK552" s="135"/>
    </row>
    <row r="553" spans="37:37" s="134" customFormat="1" ht="10" customHeight="1">
      <c r="AK553" s="135"/>
    </row>
    <row r="554" spans="37:37" s="134" customFormat="1" ht="10" customHeight="1">
      <c r="AK554" s="135"/>
    </row>
    <row r="555" spans="37:37" s="134" customFormat="1" ht="10" customHeight="1">
      <c r="AK555" s="135"/>
    </row>
    <row r="556" spans="37:37" s="134" customFormat="1" ht="10" customHeight="1">
      <c r="AK556" s="135"/>
    </row>
    <row r="557" spans="37:37" s="134" customFormat="1" ht="10" customHeight="1">
      <c r="AK557" s="135"/>
    </row>
    <row r="558" spans="37:37" s="134" customFormat="1" ht="10" customHeight="1">
      <c r="AK558" s="135"/>
    </row>
    <row r="559" spans="37:37" s="134" customFormat="1" ht="10" customHeight="1">
      <c r="AK559" s="135"/>
    </row>
    <row r="560" spans="37:37" s="134" customFormat="1" ht="10" customHeight="1">
      <c r="AK560" s="135"/>
    </row>
    <row r="561" spans="37:37" s="134" customFormat="1" ht="10" customHeight="1">
      <c r="AK561" s="135"/>
    </row>
    <row r="562" spans="37:37" s="134" customFormat="1" ht="10" customHeight="1">
      <c r="AK562" s="135"/>
    </row>
    <row r="563" spans="37:37" s="134" customFormat="1" ht="10" customHeight="1">
      <c r="AK563" s="135"/>
    </row>
    <row r="564" spans="37:37" s="134" customFormat="1" ht="10" customHeight="1">
      <c r="AK564" s="135"/>
    </row>
    <row r="565" spans="37:37" s="134" customFormat="1" ht="10" customHeight="1">
      <c r="AK565" s="135"/>
    </row>
    <row r="566" spans="37:37" s="134" customFormat="1" ht="10" customHeight="1">
      <c r="AK566" s="135"/>
    </row>
    <row r="567" spans="37:37" s="134" customFormat="1" ht="10" customHeight="1">
      <c r="AK567" s="135"/>
    </row>
    <row r="568" spans="37:37" s="134" customFormat="1" ht="10" customHeight="1">
      <c r="AK568" s="135"/>
    </row>
    <row r="569" spans="37:37" s="134" customFormat="1" ht="10" customHeight="1">
      <c r="AK569" s="135"/>
    </row>
    <row r="570" spans="37:37" s="134" customFormat="1" ht="10" customHeight="1">
      <c r="AK570" s="135"/>
    </row>
    <row r="571" spans="37:37" s="134" customFormat="1" ht="10" customHeight="1">
      <c r="AK571" s="135"/>
    </row>
    <row r="572" spans="37:37" s="134" customFormat="1" ht="10" customHeight="1">
      <c r="AK572" s="135"/>
    </row>
    <row r="573" spans="37:37" s="134" customFormat="1" ht="10" customHeight="1">
      <c r="AK573" s="135"/>
    </row>
    <row r="574" spans="37:37" s="134" customFormat="1" ht="10" customHeight="1">
      <c r="AK574" s="135"/>
    </row>
    <row r="575" spans="37:37" s="134" customFormat="1" ht="10" customHeight="1">
      <c r="AK575" s="135"/>
    </row>
    <row r="576" spans="37:37" s="134" customFormat="1" ht="10" customHeight="1">
      <c r="AK576" s="135"/>
    </row>
    <row r="577" spans="37:37" s="134" customFormat="1" ht="10" customHeight="1">
      <c r="AK577" s="135"/>
    </row>
    <row r="578" spans="37:37" s="134" customFormat="1" ht="10" customHeight="1">
      <c r="AK578" s="135"/>
    </row>
    <row r="579" spans="37:37" s="134" customFormat="1" ht="10" customHeight="1">
      <c r="AK579" s="135"/>
    </row>
    <row r="580" spans="37:37" s="134" customFormat="1" ht="10" customHeight="1">
      <c r="AK580" s="135"/>
    </row>
    <row r="581" spans="37:37" s="134" customFormat="1" ht="10" customHeight="1">
      <c r="AK581" s="135"/>
    </row>
    <row r="582" spans="37:37" s="134" customFormat="1" ht="10" customHeight="1">
      <c r="AK582" s="135"/>
    </row>
    <row r="583" spans="37:37" s="134" customFormat="1" ht="10" customHeight="1">
      <c r="AK583" s="135"/>
    </row>
    <row r="584" spans="37:37" s="134" customFormat="1" ht="10" customHeight="1">
      <c r="AK584" s="135"/>
    </row>
    <row r="585" spans="37:37" s="134" customFormat="1" ht="10" customHeight="1">
      <c r="AK585" s="135"/>
    </row>
    <row r="586" spans="37:37" s="134" customFormat="1" ht="10" customHeight="1">
      <c r="AK586" s="135"/>
    </row>
    <row r="587" spans="37:37" s="134" customFormat="1" ht="10" customHeight="1">
      <c r="AK587" s="135"/>
    </row>
    <row r="588" spans="37:37" s="134" customFormat="1" ht="10" customHeight="1">
      <c r="AK588" s="135"/>
    </row>
    <row r="589" spans="37:37" s="134" customFormat="1" ht="10" customHeight="1">
      <c r="AK589" s="135"/>
    </row>
    <row r="590" spans="37:37" s="134" customFormat="1" ht="10" customHeight="1">
      <c r="AK590" s="135"/>
    </row>
    <row r="591" spans="37:37" s="134" customFormat="1" ht="10" customHeight="1">
      <c r="AK591" s="135"/>
    </row>
    <row r="592" spans="37:37" s="134" customFormat="1" ht="10" customHeight="1">
      <c r="AK592" s="135"/>
    </row>
    <row r="593" spans="37:37" s="134" customFormat="1" ht="10" customHeight="1">
      <c r="AK593" s="135"/>
    </row>
    <row r="594" spans="37:37" s="134" customFormat="1" ht="10" customHeight="1">
      <c r="AK594" s="135"/>
    </row>
    <row r="595" spans="37:37" s="134" customFormat="1" ht="10" customHeight="1">
      <c r="AK595" s="135"/>
    </row>
    <row r="596" spans="37:37" s="134" customFormat="1" ht="10" customHeight="1">
      <c r="AK596" s="135"/>
    </row>
    <row r="597" spans="37:37" s="134" customFormat="1" ht="10" customHeight="1">
      <c r="AK597" s="135"/>
    </row>
    <row r="598" spans="37:37" s="134" customFormat="1" ht="10" customHeight="1">
      <c r="AK598" s="135"/>
    </row>
    <row r="599" spans="37:37" s="134" customFormat="1" ht="10" customHeight="1">
      <c r="AK599" s="135"/>
    </row>
    <row r="600" spans="37:37" s="134" customFormat="1" ht="10" customHeight="1">
      <c r="AK600" s="135"/>
    </row>
    <row r="601" spans="37:37" s="134" customFormat="1" ht="10" customHeight="1">
      <c r="AK601" s="135"/>
    </row>
    <row r="602" spans="37:37" s="134" customFormat="1" ht="10" customHeight="1">
      <c r="AK602" s="135"/>
    </row>
    <row r="603" spans="37:37" s="134" customFormat="1" ht="10" customHeight="1">
      <c r="AK603" s="135"/>
    </row>
    <row r="604" spans="37:37" s="134" customFormat="1" ht="10" customHeight="1">
      <c r="AK604" s="135"/>
    </row>
    <row r="605" spans="37:37" s="134" customFormat="1" ht="10" customHeight="1">
      <c r="AK605" s="135"/>
    </row>
    <row r="606" spans="37:37" s="134" customFormat="1" ht="10" customHeight="1">
      <c r="AK606" s="135"/>
    </row>
    <row r="607" spans="37:37" s="134" customFormat="1" ht="10" customHeight="1">
      <c r="AK607" s="135"/>
    </row>
    <row r="608" spans="37:37" s="134" customFormat="1" ht="10" customHeight="1">
      <c r="AK608" s="135"/>
    </row>
    <row r="609" spans="37:37" s="134" customFormat="1" ht="10" customHeight="1">
      <c r="AK609" s="135"/>
    </row>
    <row r="610" spans="37:37" s="134" customFormat="1" ht="10" customHeight="1">
      <c r="AK610" s="135"/>
    </row>
    <row r="611" spans="37:37" s="134" customFormat="1" ht="10" customHeight="1">
      <c r="AK611" s="135"/>
    </row>
    <row r="612" spans="37:37" s="134" customFormat="1" ht="10" customHeight="1">
      <c r="AK612" s="135"/>
    </row>
    <row r="613" spans="37:37" s="134" customFormat="1" ht="10" customHeight="1">
      <c r="AK613" s="135"/>
    </row>
    <row r="614" spans="37:37" s="134" customFormat="1" ht="10" customHeight="1">
      <c r="AK614" s="135"/>
    </row>
    <row r="615" spans="37:37" s="134" customFormat="1" ht="10" customHeight="1">
      <c r="AK615" s="135"/>
    </row>
    <row r="616" spans="37:37" s="134" customFormat="1" ht="10" customHeight="1">
      <c r="AK616" s="135"/>
    </row>
    <row r="617" spans="37:37" s="134" customFormat="1" ht="10" customHeight="1">
      <c r="AK617" s="135"/>
    </row>
    <row r="618" spans="37:37" s="134" customFormat="1" ht="10" customHeight="1">
      <c r="AK618" s="135"/>
    </row>
    <row r="619" spans="37:37" s="134" customFormat="1" ht="10" customHeight="1">
      <c r="AK619" s="135"/>
    </row>
    <row r="620" spans="37:37" s="134" customFormat="1" ht="10" customHeight="1">
      <c r="AK620" s="135"/>
    </row>
    <row r="621" spans="37:37" s="134" customFormat="1" ht="10" customHeight="1">
      <c r="AK621" s="135"/>
    </row>
    <row r="622" spans="37:37" s="134" customFormat="1" ht="10" customHeight="1">
      <c r="AK622" s="135"/>
    </row>
    <row r="623" spans="37:37" s="134" customFormat="1" ht="10" customHeight="1">
      <c r="AK623" s="135"/>
    </row>
    <row r="624" spans="37:37" s="134" customFormat="1" ht="10" customHeight="1">
      <c r="AK624" s="135"/>
    </row>
    <row r="625" spans="37:37" s="134" customFormat="1" ht="10" customHeight="1">
      <c r="AK625" s="135"/>
    </row>
    <row r="626" spans="37:37" s="134" customFormat="1" ht="10" customHeight="1">
      <c r="AK626" s="135"/>
    </row>
    <row r="627" spans="37:37" s="134" customFormat="1" ht="10" customHeight="1">
      <c r="AK627" s="135"/>
    </row>
    <row r="628" spans="37:37" s="134" customFormat="1" ht="10" customHeight="1">
      <c r="AK628" s="135"/>
    </row>
    <row r="629" spans="37:37" s="134" customFormat="1" ht="10" customHeight="1">
      <c r="AK629" s="135"/>
    </row>
    <row r="630" spans="37:37" s="134" customFormat="1" ht="10" customHeight="1">
      <c r="AK630" s="135"/>
    </row>
    <row r="631" spans="37:37" s="134" customFormat="1" ht="10" customHeight="1">
      <c r="AK631" s="135"/>
    </row>
    <row r="632" spans="37:37" s="134" customFormat="1" ht="10" customHeight="1">
      <c r="AK632" s="135"/>
    </row>
    <row r="633" spans="37:37" s="134" customFormat="1" ht="10" customHeight="1">
      <c r="AK633" s="135"/>
    </row>
    <row r="634" spans="37:37" s="134" customFormat="1" ht="10" customHeight="1">
      <c r="AK634" s="135"/>
    </row>
    <row r="635" spans="37:37" s="134" customFormat="1" ht="10" customHeight="1">
      <c r="AK635" s="135"/>
    </row>
    <row r="636" spans="37:37" s="134" customFormat="1" ht="10" customHeight="1">
      <c r="AK636" s="135"/>
    </row>
    <row r="637" spans="37:37" s="134" customFormat="1" ht="10" customHeight="1">
      <c r="AK637" s="135"/>
    </row>
    <row r="638" spans="37:37" s="134" customFormat="1" ht="10" customHeight="1">
      <c r="AK638" s="135"/>
    </row>
    <row r="639" spans="37:37" s="134" customFormat="1" ht="10" customHeight="1">
      <c r="AK639" s="135"/>
    </row>
    <row r="640" spans="37:37" s="134" customFormat="1" ht="10" customHeight="1">
      <c r="AK640" s="135"/>
    </row>
    <row r="641" spans="37:37" s="134" customFormat="1" ht="10" customHeight="1">
      <c r="AK641" s="135"/>
    </row>
    <row r="642" spans="37:37" s="134" customFormat="1" ht="10" customHeight="1">
      <c r="AK642" s="135"/>
    </row>
    <row r="643" spans="37:37" s="134" customFormat="1" ht="10" customHeight="1">
      <c r="AK643" s="135"/>
    </row>
    <row r="644" spans="37:37" s="134" customFormat="1" ht="10" customHeight="1">
      <c r="AK644" s="135"/>
    </row>
    <row r="645" spans="37:37" s="134" customFormat="1" ht="10" customHeight="1">
      <c r="AK645" s="135"/>
    </row>
    <row r="646" spans="37:37" s="134" customFormat="1" ht="10" customHeight="1">
      <c r="AK646" s="135"/>
    </row>
    <row r="647" spans="37:37" s="134" customFormat="1" ht="10" customHeight="1">
      <c r="AK647" s="135"/>
    </row>
    <row r="648" spans="37:37" s="134" customFormat="1" ht="10" customHeight="1">
      <c r="AK648" s="135"/>
    </row>
    <row r="649" spans="37:37" s="134" customFormat="1" ht="10" customHeight="1">
      <c r="AK649" s="135"/>
    </row>
    <row r="650" spans="37:37" s="134" customFormat="1" ht="10" customHeight="1">
      <c r="AK650" s="135"/>
    </row>
    <row r="651" spans="37:37" s="134" customFormat="1" ht="10" customHeight="1">
      <c r="AK651" s="135"/>
    </row>
    <row r="652" spans="37:37" s="134" customFormat="1" ht="10" customHeight="1">
      <c r="AK652" s="135"/>
    </row>
    <row r="653" spans="37:37" s="134" customFormat="1" ht="10" customHeight="1">
      <c r="AK653" s="135"/>
    </row>
    <row r="654" spans="37:37" s="134" customFormat="1" ht="10" customHeight="1">
      <c r="AK654" s="135"/>
    </row>
    <row r="655" spans="37:37" s="134" customFormat="1" ht="10" customHeight="1">
      <c r="AK655" s="135"/>
    </row>
    <row r="656" spans="37:37" s="134" customFormat="1" ht="10" customHeight="1">
      <c r="AK656" s="135"/>
    </row>
    <row r="657" spans="37:37" s="134" customFormat="1" ht="10" customHeight="1">
      <c r="AK657" s="135"/>
    </row>
    <row r="658" spans="37:37" s="134" customFormat="1" ht="10" customHeight="1">
      <c r="AK658" s="135"/>
    </row>
    <row r="659" spans="37:37" s="134" customFormat="1" ht="10" customHeight="1">
      <c r="AK659" s="135"/>
    </row>
    <row r="660" spans="37:37" s="134" customFormat="1" ht="10" customHeight="1">
      <c r="AK660" s="135"/>
    </row>
    <row r="661" spans="37:37" s="134" customFormat="1" ht="10" customHeight="1">
      <c r="AK661" s="135"/>
    </row>
    <row r="662" spans="37:37" s="134" customFormat="1" ht="10" customHeight="1">
      <c r="AK662" s="135"/>
    </row>
    <row r="663" spans="37:37" s="134" customFormat="1" ht="10" customHeight="1">
      <c r="AK663" s="135"/>
    </row>
    <row r="664" spans="37:37" s="134" customFormat="1" ht="10" customHeight="1">
      <c r="AK664" s="135"/>
    </row>
    <row r="665" spans="37:37" s="134" customFormat="1" ht="10" customHeight="1">
      <c r="AK665" s="135"/>
    </row>
    <row r="666" spans="37:37" s="134" customFormat="1" ht="10" customHeight="1">
      <c r="AK666" s="135"/>
    </row>
    <row r="667" spans="37:37" s="134" customFormat="1" ht="10" customHeight="1">
      <c r="AK667" s="135"/>
    </row>
    <row r="668" spans="37:37" s="134" customFormat="1" ht="10" customHeight="1">
      <c r="AK668" s="135"/>
    </row>
    <row r="669" spans="37:37" s="134" customFormat="1" ht="10" customHeight="1">
      <c r="AK669" s="135"/>
    </row>
    <row r="670" spans="37:37" s="134" customFormat="1" ht="10" customHeight="1">
      <c r="AK670" s="135"/>
    </row>
    <row r="671" spans="37:37" s="134" customFormat="1" ht="10" customHeight="1">
      <c r="AK671" s="135"/>
    </row>
    <row r="672" spans="37:37" s="134" customFormat="1" ht="10" customHeight="1">
      <c r="AK672" s="135"/>
    </row>
    <row r="673" spans="37:37" s="134" customFormat="1" ht="10" customHeight="1">
      <c r="AK673" s="135"/>
    </row>
    <row r="674" spans="37:37" s="134" customFormat="1" ht="10" customHeight="1">
      <c r="AK674" s="135"/>
    </row>
    <row r="675" spans="37:37" s="134" customFormat="1" ht="10" customHeight="1">
      <c r="AK675" s="135"/>
    </row>
    <row r="676" spans="37:37" s="134" customFormat="1" ht="10" customHeight="1">
      <c r="AK676" s="135"/>
    </row>
    <row r="677" spans="37:37" s="134" customFormat="1" ht="10" customHeight="1">
      <c r="AK677" s="135"/>
    </row>
    <row r="678" spans="37:37" s="134" customFormat="1" ht="10" customHeight="1">
      <c r="AK678" s="135"/>
    </row>
    <row r="679" spans="37:37" s="134" customFormat="1" ht="10" customHeight="1">
      <c r="AK679" s="135"/>
    </row>
    <row r="680" spans="37:37" s="134" customFormat="1" ht="10" customHeight="1">
      <c r="AK680" s="135"/>
    </row>
    <row r="681" spans="37:37" s="134" customFormat="1" ht="10" customHeight="1">
      <c r="AK681" s="135"/>
    </row>
    <row r="682" spans="37:37" s="134" customFormat="1" ht="10" customHeight="1">
      <c r="AK682" s="135"/>
    </row>
    <row r="683" spans="37:37" s="134" customFormat="1" ht="10" customHeight="1">
      <c r="AK683" s="135"/>
    </row>
    <row r="684" spans="37:37" s="134" customFormat="1" ht="10" customHeight="1">
      <c r="AK684" s="135"/>
    </row>
    <row r="685" spans="37:37" s="134" customFormat="1" ht="10" customHeight="1">
      <c r="AK685" s="135"/>
    </row>
    <row r="686" spans="37:37" s="134" customFormat="1" ht="10" customHeight="1">
      <c r="AK686" s="135"/>
    </row>
    <row r="687" spans="37:37" s="134" customFormat="1" ht="10" customHeight="1">
      <c r="AK687" s="135"/>
    </row>
    <row r="688" spans="37:37" s="134" customFormat="1" ht="10" customHeight="1">
      <c r="AK688" s="135"/>
    </row>
    <row r="689" spans="37:37" s="134" customFormat="1" ht="10" customHeight="1">
      <c r="AK689" s="135"/>
    </row>
    <row r="690" spans="37:37" s="134" customFormat="1" ht="10" customHeight="1">
      <c r="AK690" s="135"/>
    </row>
    <row r="691" spans="37:37" s="134" customFormat="1" ht="10" customHeight="1">
      <c r="AK691" s="135"/>
    </row>
    <row r="692" spans="37:37" s="134" customFormat="1" ht="10" customHeight="1">
      <c r="AK692" s="135"/>
    </row>
    <row r="693" spans="37:37" s="134" customFormat="1" ht="10" customHeight="1">
      <c r="AK693" s="135"/>
    </row>
    <row r="694" spans="37:37" s="134" customFormat="1" ht="10" customHeight="1">
      <c r="AK694" s="135"/>
    </row>
    <row r="695" spans="37:37" s="134" customFormat="1" ht="10" customHeight="1">
      <c r="AK695" s="135"/>
    </row>
    <row r="696" spans="37:37" s="134" customFormat="1" ht="10" customHeight="1">
      <c r="AK696" s="135"/>
    </row>
    <row r="697" spans="37:37" s="134" customFormat="1" ht="10" customHeight="1">
      <c r="AK697" s="135"/>
    </row>
    <row r="698" spans="37:37" s="134" customFormat="1" ht="10" customHeight="1">
      <c r="AK698" s="135"/>
    </row>
    <row r="699" spans="37:37" s="134" customFormat="1" ht="10" customHeight="1">
      <c r="AK699" s="135"/>
    </row>
    <row r="700" spans="37:37" s="134" customFormat="1" ht="10" customHeight="1">
      <c r="AK700" s="135"/>
    </row>
    <row r="701" spans="37:37" s="134" customFormat="1" ht="10" customHeight="1">
      <c r="AK701" s="135"/>
    </row>
    <row r="702" spans="37:37" s="134" customFormat="1" ht="10" customHeight="1">
      <c r="AK702" s="135"/>
    </row>
    <row r="703" spans="37:37" s="134" customFormat="1" ht="10" customHeight="1">
      <c r="AK703" s="135"/>
    </row>
    <row r="704" spans="37:37" s="134" customFormat="1" ht="10" customHeight="1">
      <c r="AK704" s="135"/>
    </row>
    <row r="705" spans="37:37" s="134" customFormat="1" ht="10" customHeight="1">
      <c r="AK705" s="135"/>
    </row>
    <row r="706" spans="37:37" s="134" customFormat="1" ht="10" customHeight="1">
      <c r="AK706" s="135"/>
    </row>
    <row r="707" spans="37:37" s="134" customFormat="1" ht="10" customHeight="1">
      <c r="AK707" s="135"/>
    </row>
    <row r="708" spans="37:37" s="134" customFormat="1" ht="10" customHeight="1">
      <c r="AK708" s="135"/>
    </row>
    <row r="709" spans="37:37" s="134" customFormat="1" ht="10" customHeight="1">
      <c r="AK709" s="135"/>
    </row>
    <row r="710" spans="37:37" s="134" customFormat="1" ht="10" customHeight="1">
      <c r="AK710" s="135"/>
    </row>
    <row r="711" spans="37:37" s="134" customFormat="1" ht="10" customHeight="1">
      <c r="AK711" s="135"/>
    </row>
    <row r="712" spans="37:37" s="134" customFormat="1" ht="10" customHeight="1">
      <c r="AK712" s="135"/>
    </row>
    <row r="713" spans="37:37" s="134" customFormat="1" ht="10" customHeight="1">
      <c r="AK713" s="135"/>
    </row>
    <row r="714" spans="37:37" s="134" customFormat="1" ht="10" customHeight="1">
      <c r="AK714" s="135"/>
    </row>
    <row r="715" spans="37:37" s="134" customFormat="1" ht="10" customHeight="1">
      <c r="AK715" s="135"/>
    </row>
    <row r="716" spans="37:37" s="134" customFormat="1" ht="10" customHeight="1">
      <c r="AK716" s="135"/>
    </row>
    <row r="717" spans="37:37" s="134" customFormat="1" ht="10" customHeight="1">
      <c r="AK717" s="135"/>
    </row>
    <row r="718" spans="37:37" s="134" customFormat="1" ht="10" customHeight="1">
      <c r="AK718" s="135"/>
    </row>
    <row r="719" spans="37:37" s="134" customFormat="1" ht="10" customHeight="1">
      <c r="AK719" s="135"/>
    </row>
    <row r="720" spans="37:37" s="134" customFormat="1" ht="10" customHeight="1">
      <c r="AK720" s="135"/>
    </row>
    <row r="721" spans="37:37" s="134" customFormat="1" ht="10" customHeight="1">
      <c r="AK721" s="135"/>
    </row>
    <row r="722" spans="37:37" s="134" customFormat="1" ht="10" customHeight="1">
      <c r="AK722" s="135"/>
    </row>
    <row r="723" spans="37:37" s="134" customFormat="1" ht="10" customHeight="1">
      <c r="AK723" s="135"/>
    </row>
    <row r="724" spans="37:37" s="134" customFormat="1" ht="10" customHeight="1">
      <c r="AK724" s="135"/>
    </row>
    <row r="725" spans="37:37" s="134" customFormat="1" ht="10" customHeight="1">
      <c r="AK725" s="135"/>
    </row>
    <row r="726" spans="37:37" s="134" customFormat="1" ht="10" customHeight="1">
      <c r="AK726" s="135"/>
    </row>
    <row r="727" spans="37:37" s="134" customFormat="1" ht="10" customHeight="1">
      <c r="AK727" s="135"/>
    </row>
    <row r="728" spans="37:37" s="134" customFormat="1" ht="10" customHeight="1">
      <c r="AK728" s="135"/>
    </row>
    <row r="729" spans="37:37" s="134" customFormat="1" ht="10" customHeight="1">
      <c r="AK729" s="135"/>
    </row>
    <row r="730" spans="37:37" s="134" customFormat="1" ht="10" customHeight="1">
      <c r="AK730" s="135"/>
    </row>
    <row r="731" spans="37:37" s="134" customFormat="1" ht="10" customHeight="1">
      <c r="AK731" s="135"/>
    </row>
    <row r="732" spans="37:37" s="134" customFormat="1" ht="10" customHeight="1">
      <c r="AK732" s="135"/>
    </row>
    <row r="733" spans="37:37" s="134" customFormat="1" ht="10" customHeight="1">
      <c r="AK733" s="135"/>
    </row>
    <row r="734" spans="37:37" s="134" customFormat="1" ht="10" customHeight="1">
      <c r="AK734" s="135"/>
    </row>
    <row r="735" spans="37:37" s="134" customFormat="1" ht="10" customHeight="1">
      <c r="AK735" s="135"/>
    </row>
    <row r="736" spans="37:37" s="134" customFormat="1" ht="10" customHeight="1">
      <c r="AK736" s="135"/>
    </row>
    <row r="737" spans="37:37" s="134" customFormat="1" ht="10" customHeight="1">
      <c r="AK737" s="135"/>
    </row>
    <row r="738" spans="37:37" s="134" customFormat="1" ht="10" customHeight="1">
      <c r="AK738" s="135"/>
    </row>
    <row r="739" spans="37:37" s="134" customFormat="1" ht="10" customHeight="1">
      <c r="AK739" s="135"/>
    </row>
    <row r="740" spans="37:37" s="134" customFormat="1" ht="10" customHeight="1">
      <c r="AK740" s="135"/>
    </row>
    <row r="741" spans="37:37" s="134" customFormat="1" ht="10" customHeight="1">
      <c r="AK741" s="135"/>
    </row>
    <row r="742" spans="37:37" s="134" customFormat="1" ht="10" customHeight="1">
      <c r="AK742" s="135"/>
    </row>
    <row r="743" spans="37:37" s="134" customFormat="1" ht="10" customHeight="1">
      <c r="AK743" s="135"/>
    </row>
    <row r="744" spans="37:37" s="134" customFormat="1" ht="10" customHeight="1">
      <c r="AK744" s="135"/>
    </row>
    <row r="745" spans="37:37" s="134" customFormat="1" ht="10" customHeight="1">
      <c r="AK745" s="135"/>
    </row>
    <row r="746" spans="37:37" s="134" customFormat="1" ht="10" customHeight="1">
      <c r="AK746" s="135"/>
    </row>
    <row r="747" spans="37:37" s="134" customFormat="1" ht="10" customHeight="1">
      <c r="AK747" s="135"/>
    </row>
    <row r="748" spans="37:37" s="134" customFormat="1" ht="10" customHeight="1">
      <c r="AK748" s="135"/>
    </row>
    <row r="749" spans="37:37" s="134" customFormat="1" ht="10" customHeight="1">
      <c r="AK749" s="135"/>
    </row>
    <row r="750" spans="37:37" s="134" customFormat="1" ht="10" customHeight="1">
      <c r="AK750" s="135"/>
    </row>
    <row r="751" spans="37:37" s="134" customFormat="1" ht="10" customHeight="1">
      <c r="AK751" s="135"/>
    </row>
    <row r="752" spans="37:37" s="134" customFormat="1" ht="10" customHeight="1">
      <c r="AK752" s="135"/>
    </row>
    <row r="753" spans="37:37" s="134" customFormat="1" ht="10" customHeight="1">
      <c r="AK753" s="135"/>
    </row>
    <row r="754" spans="37:37" s="134" customFormat="1" ht="10" customHeight="1">
      <c r="AK754" s="135"/>
    </row>
    <row r="755" spans="37:37" s="134" customFormat="1" ht="10" customHeight="1">
      <c r="AK755" s="135"/>
    </row>
    <row r="756" spans="37:37" s="134" customFormat="1" ht="10" customHeight="1">
      <c r="AK756" s="135"/>
    </row>
    <row r="757" spans="37:37" s="134" customFormat="1" ht="10" customHeight="1">
      <c r="AK757" s="135"/>
    </row>
    <row r="758" spans="37:37" s="134" customFormat="1" ht="10" customHeight="1">
      <c r="AK758" s="135"/>
    </row>
    <row r="759" spans="37:37" s="134" customFormat="1" ht="10" customHeight="1">
      <c r="AK759" s="135"/>
    </row>
    <row r="760" spans="37:37" s="134" customFormat="1" ht="10" customHeight="1">
      <c r="AK760" s="135"/>
    </row>
    <row r="761" spans="37:37" s="134" customFormat="1" ht="10" customHeight="1">
      <c r="AK761" s="135"/>
    </row>
    <row r="762" spans="37:37" s="134" customFormat="1" ht="10" customHeight="1">
      <c r="AK762" s="135"/>
    </row>
    <row r="763" spans="37:37" s="134" customFormat="1" ht="10" customHeight="1">
      <c r="AK763" s="135"/>
    </row>
    <row r="764" spans="37:37" s="134" customFormat="1" ht="10" customHeight="1">
      <c r="AK764" s="135"/>
    </row>
    <row r="765" spans="37:37" s="134" customFormat="1" ht="10" customHeight="1">
      <c r="AK765" s="135"/>
    </row>
    <row r="766" spans="37:37" s="134" customFormat="1" ht="10" customHeight="1">
      <c r="AK766" s="135"/>
    </row>
    <row r="767" spans="37:37" s="134" customFormat="1" ht="10" customHeight="1">
      <c r="AK767" s="135"/>
    </row>
    <row r="768" spans="37:37" s="134" customFormat="1" ht="10" customHeight="1">
      <c r="AK768" s="135"/>
    </row>
    <row r="769" spans="37:37" s="134" customFormat="1" ht="10" customHeight="1">
      <c r="AK769" s="135"/>
    </row>
    <row r="770" spans="37:37" s="134" customFormat="1" ht="10" customHeight="1">
      <c r="AK770" s="135"/>
    </row>
    <row r="771" spans="37:37" s="134" customFormat="1" ht="10" customHeight="1">
      <c r="AK771" s="135"/>
    </row>
    <row r="772" spans="37:37" s="134" customFormat="1" ht="10" customHeight="1">
      <c r="AK772" s="135"/>
    </row>
    <row r="773" spans="37:37" s="134" customFormat="1" ht="10" customHeight="1">
      <c r="AK773" s="135"/>
    </row>
    <row r="774" spans="37:37" s="134" customFormat="1" ht="10" customHeight="1">
      <c r="AK774" s="135"/>
    </row>
    <row r="775" spans="37:37" s="134" customFormat="1" ht="10" customHeight="1">
      <c r="AK775" s="135"/>
    </row>
    <row r="776" spans="37:37" s="134" customFormat="1" ht="10" customHeight="1">
      <c r="AK776" s="135"/>
    </row>
    <row r="777" spans="37:37" s="134" customFormat="1" ht="10" customHeight="1">
      <c r="AK777" s="135"/>
    </row>
    <row r="778" spans="37:37" s="134" customFormat="1" ht="10" customHeight="1">
      <c r="AK778" s="135"/>
    </row>
    <row r="779" spans="37:37" s="134" customFormat="1" ht="10" customHeight="1">
      <c r="AK779" s="135"/>
    </row>
    <row r="780" spans="37:37" s="134" customFormat="1" ht="10" customHeight="1">
      <c r="AK780" s="135"/>
    </row>
    <row r="781" spans="37:37" s="134" customFormat="1" ht="10" customHeight="1">
      <c r="AK781" s="135"/>
    </row>
    <row r="782" spans="37:37" s="134" customFormat="1" ht="10" customHeight="1">
      <c r="AK782" s="135"/>
    </row>
    <row r="783" spans="37:37" s="134" customFormat="1" ht="10" customHeight="1">
      <c r="AK783" s="135"/>
    </row>
    <row r="784" spans="37:37" s="134" customFormat="1" ht="10" customHeight="1">
      <c r="AK784" s="135"/>
    </row>
    <row r="785" spans="37:37" s="134" customFormat="1" ht="10" customHeight="1">
      <c r="AK785" s="135"/>
    </row>
    <row r="786" spans="37:37" s="134" customFormat="1" ht="10" customHeight="1">
      <c r="AK786" s="135"/>
    </row>
    <row r="787" spans="37:37" s="134" customFormat="1" ht="10" customHeight="1">
      <c r="AK787" s="135"/>
    </row>
    <row r="788" spans="37:37" s="134" customFormat="1" ht="10" customHeight="1">
      <c r="AK788" s="135"/>
    </row>
    <row r="789" spans="37:37" s="134" customFormat="1" ht="10" customHeight="1">
      <c r="AK789" s="135"/>
    </row>
    <row r="790" spans="37:37" s="134" customFormat="1" ht="10" customHeight="1">
      <c r="AK790" s="135"/>
    </row>
    <row r="791" spans="37:37" s="134" customFormat="1" ht="10" customHeight="1">
      <c r="AK791" s="135"/>
    </row>
    <row r="792" spans="37:37" s="134" customFormat="1" ht="10" customHeight="1">
      <c r="AK792" s="135"/>
    </row>
    <row r="793" spans="37:37" s="134" customFormat="1" ht="10" customHeight="1">
      <c r="AK793" s="135"/>
    </row>
    <row r="794" spans="37:37" s="134" customFormat="1" ht="10" customHeight="1">
      <c r="AK794" s="135"/>
    </row>
    <row r="795" spans="37:37" s="134" customFormat="1" ht="10" customHeight="1">
      <c r="AK795" s="135"/>
    </row>
    <row r="796" spans="37:37" s="134" customFormat="1" ht="10" customHeight="1">
      <c r="AK796" s="135"/>
    </row>
    <row r="797" spans="37:37" s="134" customFormat="1" ht="10" customHeight="1">
      <c r="AK797" s="135"/>
    </row>
    <row r="798" spans="37:37" s="134" customFormat="1" ht="10" customHeight="1">
      <c r="AK798" s="135"/>
    </row>
    <row r="799" spans="37:37" s="134" customFormat="1" ht="10" customHeight="1">
      <c r="AK799" s="135"/>
    </row>
    <row r="800" spans="37:37" s="134" customFormat="1" ht="10" customHeight="1">
      <c r="AK800" s="135"/>
    </row>
    <row r="801" spans="37:37" s="134" customFormat="1" ht="10" customHeight="1">
      <c r="AK801" s="135"/>
    </row>
    <row r="802" spans="37:37" s="134" customFormat="1" ht="10" customHeight="1">
      <c r="AK802" s="135"/>
    </row>
    <row r="803" spans="37:37" s="134" customFormat="1" ht="10" customHeight="1">
      <c r="AK803" s="135"/>
    </row>
    <row r="804" spans="37:37" s="134" customFormat="1" ht="10" customHeight="1">
      <c r="AK804" s="135"/>
    </row>
    <row r="805" spans="37:37" s="134" customFormat="1" ht="10" customHeight="1">
      <c r="AK805" s="135"/>
    </row>
    <row r="806" spans="37:37" s="134" customFormat="1" ht="10" customHeight="1">
      <c r="AK806" s="135"/>
    </row>
    <row r="807" spans="37:37" s="134" customFormat="1" ht="10" customHeight="1">
      <c r="AK807" s="135"/>
    </row>
    <row r="808" spans="37:37" s="134" customFormat="1" ht="10" customHeight="1">
      <c r="AK808" s="135"/>
    </row>
    <row r="809" spans="37:37" s="134" customFormat="1" ht="10" customHeight="1">
      <c r="AK809" s="135"/>
    </row>
    <row r="810" spans="37:37" s="134" customFormat="1" ht="10" customHeight="1">
      <c r="AK810" s="135"/>
    </row>
    <row r="811" spans="37:37" s="134" customFormat="1" ht="10" customHeight="1">
      <c r="AK811" s="135"/>
    </row>
    <row r="812" spans="37:37" s="134" customFormat="1" ht="10" customHeight="1">
      <c r="AK812" s="135"/>
    </row>
    <row r="813" spans="37:37" s="134" customFormat="1" ht="10" customHeight="1">
      <c r="AK813" s="135"/>
    </row>
    <row r="814" spans="37:37" s="134" customFormat="1" ht="10" customHeight="1">
      <c r="AK814" s="135"/>
    </row>
    <row r="815" spans="37:37" s="134" customFormat="1" ht="10" customHeight="1">
      <c r="AK815" s="135"/>
    </row>
    <row r="816" spans="37:37" s="134" customFormat="1" ht="10" customHeight="1">
      <c r="AK816" s="135"/>
    </row>
    <row r="817" spans="37:37" s="134" customFormat="1" ht="10" customHeight="1">
      <c r="AK817" s="135"/>
    </row>
    <row r="818" spans="37:37" s="134" customFormat="1" ht="10" customHeight="1">
      <c r="AK818" s="135"/>
    </row>
    <row r="819" spans="37:37" s="134" customFormat="1" ht="10" customHeight="1">
      <c r="AK819" s="135"/>
    </row>
    <row r="820" spans="37:37" s="134" customFormat="1" ht="10" customHeight="1">
      <c r="AK820" s="135"/>
    </row>
    <row r="821" spans="37:37" s="134" customFormat="1" ht="10" customHeight="1">
      <c r="AK821" s="135"/>
    </row>
    <row r="822" spans="37:37" s="134" customFormat="1" ht="10" customHeight="1">
      <c r="AK822" s="135"/>
    </row>
    <row r="823" spans="37:37" s="134" customFormat="1" ht="10" customHeight="1">
      <c r="AK823" s="135"/>
    </row>
    <row r="824" spans="37:37" s="134" customFormat="1" ht="10" customHeight="1">
      <c r="AK824" s="135"/>
    </row>
    <row r="825" spans="37:37" s="134" customFormat="1" ht="10" customHeight="1">
      <c r="AK825" s="135"/>
    </row>
    <row r="826" spans="37:37" s="134" customFormat="1" ht="10" customHeight="1">
      <c r="AK826" s="135"/>
    </row>
    <row r="827" spans="37:37" s="134" customFormat="1" ht="10" customHeight="1">
      <c r="AK827" s="135"/>
    </row>
    <row r="828" spans="37:37" s="134" customFormat="1" ht="10" customHeight="1">
      <c r="AK828" s="135"/>
    </row>
    <row r="829" spans="37:37" s="134" customFormat="1" ht="10" customHeight="1">
      <c r="AK829" s="135"/>
    </row>
    <row r="830" spans="37:37" s="134" customFormat="1" ht="10" customHeight="1">
      <c r="AK830" s="135"/>
    </row>
    <row r="831" spans="37:37" s="134" customFormat="1" ht="10" customHeight="1">
      <c r="AK831" s="135"/>
    </row>
    <row r="832" spans="37:37" s="134" customFormat="1" ht="10" customHeight="1">
      <c r="AK832" s="135"/>
    </row>
    <row r="833" spans="37:37" s="134" customFormat="1" ht="10" customHeight="1">
      <c r="AK833" s="135"/>
    </row>
    <row r="834" spans="37:37" s="134" customFormat="1" ht="10" customHeight="1">
      <c r="AK834" s="135"/>
    </row>
    <row r="835" spans="37:37" s="134" customFormat="1" ht="10" customHeight="1">
      <c r="AK835" s="135"/>
    </row>
    <row r="836" spans="37:37" s="134" customFormat="1" ht="10" customHeight="1">
      <c r="AK836" s="135"/>
    </row>
    <row r="837" spans="37:37" s="134" customFormat="1" ht="10" customHeight="1">
      <c r="AK837" s="135"/>
    </row>
    <row r="838" spans="37:37" s="134" customFormat="1" ht="10" customHeight="1">
      <c r="AK838" s="135"/>
    </row>
    <row r="839" spans="37:37" s="134" customFormat="1" ht="10" customHeight="1">
      <c r="AK839" s="135"/>
    </row>
    <row r="840" spans="37:37" s="134" customFormat="1" ht="10" customHeight="1">
      <c r="AK840" s="135"/>
    </row>
    <row r="841" spans="37:37" s="134" customFormat="1" ht="10" customHeight="1">
      <c r="AK841" s="135"/>
    </row>
    <row r="842" spans="37:37" s="134" customFormat="1" ht="10" customHeight="1">
      <c r="AK842" s="135"/>
    </row>
    <row r="843" spans="37:37" s="134" customFormat="1" ht="10" customHeight="1">
      <c r="AK843" s="135"/>
    </row>
    <row r="844" spans="37:37" s="134" customFormat="1" ht="10" customHeight="1">
      <c r="AK844" s="135"/>
    </row>
    <row r="845" spans="37:37" s="134" customFormat="1" ht="10" customHeight="1">
      <c r="AK845" s="135"/>
    </row>
    <row r="846" spans="37:37" s="134" customFormat="1" ht="10" customHeight="1">
      <c r="AK846" s="135"/>
    </row>
    <row r="847" spans="37:37" s="134" customFormat="1" ht="10" customHeight="1">
      <c r="AK847" s="135"/>
    </row>
    <row r="848" spans="37:37" s="134" customFormat="1" ht="10" customHeight="1">
      <c r="AK848" s="135"/>
    </row>
    <row r="849" spans="37:37" s="134" customFormat="1" ht="10" customHeight="1">
      <c r="AK849" s="135"/>
    </row>
    <row r="850" spans="37:37" s="134" customFormat="1" ht="10" customHeight="1">
      <c r="AK850" s="135"/>
    </row>
    <row r="851" spans="37:37" s="134" customFormat="1" ht="10" customHeight="1">
      <c r="AK851" s="135"/>
    </row>
    <row r="852" spans="37:37" s="134" customFormat="1" ht="10" customHeight="1">
      <c r="AK852" s="135"/>
    </row>
    <row r="853" spans="37:37" s="134" customFormat="1" ht="10" customHeight="1">
      <c r="AK853" s="135"/>
    </row>
    <row r="854" spans="37:37" s="134" customFormat="1" ht="10" customHeight="1">
      <c r="AK854" s="135"/>
    </row>
    <row r="855" spans="37:37" s="134" customFormat="1" ht="10" customHeight="1">
      <c r="AK855" s="135"/>
    </row>
    <row r="856" spans="37:37" s="134" customFormat="1" ht="10" customHeight="1">
      <c r="AK856" s="135"/>
    </row>
    <row r="857" spans="37:37" s="134" customFormat="1" ht="10" customHeight="1">
      <c r="AK857" s="135"/>
    </row>
    <row r="858" spans="37:37" s="134" customFormat="1" ht="10" customHeight="1">
      <c r="AK858" s="135"/>
    </row>
    <row r="859" spans="37:37" s="134" customFormat="1" ht="10" customHeight="1">
      <c r="AK859" s="135"/>
    </row>
    <row r="860" spans="37:37" s="134" customFormat="1" ht="10" customHeight="1">
      <c r="AK860" s="135"/>
    </row>
    <row r="861" spans="37:37" s="134" customFormat="1" ht="10" customHeight="1">
      <c r="AK861" s="135"/>
    </row>
    <row r="862" spans="37:37" s="134" customFormat="1" ht="10" customHeight="1">
      <c r="AK862" s="135"/>
    </row>
    <row r="863" spans="37:37" s="134" customFormat="1" ht="10" customHeight="1">
      <c r="AK863" s="135"/>
    </row>
    <row r="864" spans="37:37" s="134" customFormat="1" ht="10" customHeight="1">
      <c r="AK864" s="135"/>
    </row>
    <row r="865" spans="37:37" s="134" customFormat="1" ht="10" customHeight="1">
      <c r="AK865" s="135"/>
    </row>
    <row r="866" spans="37:37" s="134" customFormat="1" ht="10" customHeight="1">
      <c r="AK866" s="135"/>
    </row>
    <row r="867" spans="37:37" s="134" customFormat="1" ht="10" customHeight="1">
      <c r="AK867" s="135"/>
    </row>
    <row r="868" spans="37:37" s="134" customFormat="1" ht="10" customHeight="1">
      <c r="AK868" s="135"/>
    </row>
    <row r="869" spans="37:37" s="134" customFormat="1" ht="10" customHeight="1">
      <c r="AK869" s="135"/>
    </row>
    <row r="870" spans="37:37" s="134" customFormat="1" ht="10" customHeight="1">
      <c r="AK870" s="135"/>
    </row>
    <row r="871" spans="37:37" s="134" customFormat="1" ht="10" customHeight="1">
      <c r="AK871" s="135"/>
    </row>
    <row r="872" spans="37:37" s="134" customFormat="1" ht="10" customHeight="1">
      <c r="AK872" s="135"/>
    </row>
    <row r="873" spans="37:37" s="134" customFormat="1" ht="10" customHeight="1">
      <c r="AK873" s="135"/>
    </row>
    <row r="874" spans="37:37" s="134" customFormat="1" ht="10" customHeight="1">
      <c r="AK874" s="135"/>
    </row>
    <row r="875" spans="37:37" s="134" customFormat="1" ht="10" customHeight="1">
      <c r="AK875" s="135"/>
    </row>
    <row r="876" spans="37:37" s="134" customFormat="1" ht="10" customHeight="1">
      <c r="AK876" s="135"/>
    </row>
    <row r="877" spans="37:37" s="134" customFormat="1" ht="10" customHeight="1">
      <c r="AK877" s="135"/>
    </row>
    <row r="878" spans="37:37" s="134" customFormat="1" ht="10" customHeight="1">
      <c r="AK878" s="135"/>
    </row>
    <row r="879" spans="37:37" s="134" customFormat="1" ht="10" customHeight="1">
      <c r="AK879" s="135"/>
    </row>
    <row r="880" spans="37:37" s="134" customFormat="1" ht="10" customHeight="1">
      <c r="AK880" s="135"/>
    </row>
    <row r="881" spans="37:37" s="134" customFormat="1" ht="10" customHeight="1">
      <c r="AK881" s="135"/>
    </row>
    <row r="882" spans="37:37" s="134" customFormat="1" ht="10" customHeight="1">
      <c r="AK882" s="135"/>
    </row>
    <row r="883" spans="37:37" s="134" customFormat="1" ht="10" customHeight="1">
      <c r="AK883" s="135"/>
    </row>
    <row r="884" spans="37:37" s="134" customFormat="1" ht="10" customHeight="1">
      <c r="AK884" s="135"/>
    </row>
    <row r="885" spans="37:37" s="134" customFormat="1" ht="10" customHeight="1">
      <c r="AK885" s="135"/>
    </row>
    <row r="886" spans="37:37" s="134" customFormat="1" ht="10" customHeight="1">
      <c r="AK886" s="135"/>
    </row>
    <row r="887" spans="37:37" s="134" customFormat="1" ht="10" customHeight="1">
      <c r="AK887" s="135"/>
    </row>
    <row r="888" spans="37:37" s="134" customFormat="1" ht="10" customHeight="1">
      <c r="AK888" s="135"/>
    </row>
    <row r="889" spans="37:37" s="134" customFormat="1" ht="10" customHeight="1">
      <c r="AK889" s="135"/>
    </row>
    <row r="890" spans="37:37" s="134" customFormat="1" ht="10" customHeight="1">
      <c r="AK890" s="135"/>
    </row>
    <row r="891" spans="37:37" s="134" customFormat="1" ht="10" customHeight="1">
      <c r="AK891" s="135"/>
    </row>
    <row r="892" spans="37:37" s="134" customFormat="1" ht="10" customHeight="1">
      <c r="AK892" s="135"/>
    </row>
    <row r="893" spans="37:37" s="134" customFormat="1" ht="10" customHeight="1">
      <c r="AK893" s="135"/>
    </row>
    <row r="894" spans="37:37" s="134" customFormat="1" ht="10" customHeight="1">
      <c r="AK894" s="135"/>
    </row>
    <row r="895" spans="37:37" s="134" customFormat="1" ht="10" customHeight="1">
      <c r="AK895" s="135"/>
    </row>
    <row r="896" spans="37:37" s="134" customFormat="1" ht="10" customHeight="1">
      <c r="AK896" s="135"/>
    </row>
    <row r="897" spans="37:37" s="134" customFormat="1" ht="10" customHeight="1">
      <c r="AK897" s="135"/>
    </row>
    <row r="898" spans="37:37" s="134" customFormat="1" ht="10" customHeight="1">
      <c r="AK898" s="135"/>
    </row>
    <row r="899" spans="37:37" s="134" customFormat="1" ht="10" customHeight="1">
      <c r="AK899" s="135"/>
    </row>
    <row r="900" spans="37:37" s="134" customFormat="1" ht="10" customHeight="1">
      <c r="AK900" s="135"/>
    </row>
    <row r="901" spans="37:37" s="134" customFormat="1" ht="10" customHeight="1">
      <c r="AK901" s="135"/>
    </row>
    <row r="902" spans="37:37" s="134" customFormat="1" ht="10" customHeight="1">
      <c r="AK902" s="135"/>
    </row>
    <row r="903" spans="37:37" s="134" customFormat="1" ht="10" customHeight="1">
      <c r="AK903" s="135"/>
    </row>
    <row r="904" spans="37:37" s="134" customFormat="1" ht="10" customHeight="1">
      <c r="AK904" s="135"/>
    </row>
    <row r="905" spans="37:37" s="134" customFormat="1" ht="10" customHeight="1">
      <c r="AK905" s="135"/>
    </row>
    <row r="906" spans="37:37" s="134" customFormat="1" ht="10" customHeight="1">
      <c r="AK906" s="135"/>
    </row>
    <row r="907" spans="37:37" s="134" customFormat="1" ht="10" customHeight="1">
      <c r="AK907" s="135"/>
    </row>
    <row r="908" spans="37:37" s="134" customFormat="1" ht="10" customHeight="1">
      <c r="AK908" s="135"/>
    </row>
    <row r="909" spans="37:37" s="134" customFormat="1" ht="10" customHeight="1">
      <c r="AK909" s="135"/>
    </row>
    <row r="910" spans="37:37" s="134" customFormat="1" ht="10" customHeight="1">
      <c r="AK910" s="135"/>
    </row>
    <row r="911" spans="37:37" s="134" customFormat="1" ht="10" customHeight="1">
      <c r="AK911" s="135"/>
    </row>
    <row r="912" spans="37:37" s="134" customFormat="1" ht="10" customHeight="1">
      <c r="AK912" s="135"/>
    </row>
    <row r="913" spans="37:37" s="134" customFormat="1" ht="10" customHeight="1">
      <c r="AK913" s="135"/>
    </row>
    <row r="914" spans="37:37" s="134" customFormat="1" ht="10" customHeight="1">
      <c r="AK914" s="135"/>
    </row>
    <row r="915" spans="37:37" s="134" customFormat="1" ht="10" customHeight="1">
      <c r="AK915" s="135"/>
    </row>
    <row r="916" spans="37:37" s="134" customFormat="1" ht="10" customHeight="1">
      <c r="AK916" s="135"/>
    </row>
    <row r="917" spans="37:37" s="134" customFormat="1" ht="10" customHeight="1">
      <c r="AK917" s="135"/>
    </row>
    <row r="918" spans="37:37" s="134" customFormat="1" ht="10" customHeight="1">
      <c r="AK918" s="135"/>
    </row>
    <row r="919" spans="37:37" s="134" customFormat="1" ht="10" customHeight="1">
      <c r="AK919" s="135"/>
    </row>
    <row r="920" spans="37:37" s="134" customFormat="1" ht="10" customHeight="1">
      <c r="AK920" s="135"/>
    </row>
    <row r="921" spans="37:37" s="134" customFormat="1" ht="10" customHeight="1">
      <c r="AK921" s="135"/>
    </row>
    <row r="922" spans="37:37" s="134" customFormat="1" ht="10" customHeight="1">
      <c r="AK922" s="135"/>
    </row>
    <row r="923" spans="37:37" s="134" customFormat="1" ht="10" customHeight="1">
      <c r="AK923" s="135"/>
    </row>
    <row r="924" spans="37:37" s="134" customFormat="1" ht="10" customHeight="1">
      <c r="AK924" s="135"/>
    </row>
    <row r="925" spans="37:37" s="134" customFormat="1" ht="10" customHeight="1">
      <c r="AK925" s="135"/>
    </row>
    <row r="926" spans="37:37" s="134" customFormat="1" ht="10" customHeight="1">
      <c r="AK926" s="135"/>
    </row>
    <row r="927" spans="37:37" s="134" customFormat="1" ht="10" customHeight="1">
      <c r="AK927" s="135"/>
    </row>
    <row r="928" spans="37:37" s="134" customFormat="1" ht="10" customHeight="1">
      <c r="AK928" s="135"/>
    </row>
    <row r="929" spans="37:37" s="134" customFormat="1" ht="10" customHeight="1">
      <c r="AK929" s="135"/>
    </row>
    <row r="930" spans="37:37" s="134" customFormat="1" ht="10" customHeight="1">
      <c r="AK930" s="135"/>
    </row>
    <row r="931" spans="37:37" s="134" customFormat="1" ht="10" customHeight="1">
      <c r="AK931" s="135"/>
    </row>
    <row r="932" spans="37:37" s="134" customFormat="1" ht="10" customHeight="1">
      <c r="AK932" s="135"/>
    </row>
    <row r="933" spans="37:37" s="134" customFormat="1" ht="10" customHeight="1">
      <c r="AK933" s="135"/>
    </row>
    <row r="934" spans="37:37" s="134" customFormat="1" ht="10" customHeight="1">
      <c r="AK934" s="135"/>
    </row>
    <row r="935" spans="37:37" s="134" customFormat="1" ht="10" customHeight="1">
      <c r="AK935" s="135"/>
    </row>
    <row r="936" spans="37:37" s="134" customFormat="1" ht="10" customHeight="1">
      <c r="AK936" s="135"/>
    </row>
    <row r="937" spans="37:37" s="134" customFormat="1" ht="10" customHeight="1">
      <c r="AK937" s="135"/>
    </row>
    <row r="938" spans="37:37" s="134" customFormat="1" ht="10" customHeight="1">
      <c r="AK938" s="135"/>
    </row>
    <row r="939" spans="37:37" s="134" customFormat="1" ht="10" customHeight="1">
      <c r="AK939" s="135"/>
    </row>
    <row r="940" spans="37:37" s="134" customFormat="1" ht="10" customHeight="1">
      <c r="AK940" s="135"/>
    </row>
    <row r="941" spans="37:37" s="134" customFormat="1" ht="10" customHeight="1">
      <c r="AK941" s="135"/>
    </row>
    <row r="942" spans="37:37" s="134" customFormat="1" ht="10" customHeight="1">
      <c r="AK942" s="135"/>
    </row>
    <row r="943" spans="37:37" s="134" customFormat="1" ht="10" customHeight="1">
      <c r="AK943" s="135"/>
    </row>
    <row r="944" spans="37:37" s="134" customFormat="1" ht="10" customHeight="1">
      <c r="AK944" s="135"/>
    </row>
    <row r="945" spans="37:37" s="134" customFormat="1" ht="10" customHeight="1">
      <c r="AK945" s="135"/>
    </row>
    <row r="946" spans="37:37" s="134" customFormat="1" ht="10" customHeight="1">
      <c r="AK946" s="135"/>
    </row>
    <row r="947" spans="37:37" s="134" customFormat="1" ht="10" customHeight="1">
      <c r="AK947" s="135"/>
    </row>
    <row r="948" spans="37:37" s="134" customFormat="1" ht="10" customHeight="1">
      <c r="AK948" s="135"/>
    </row>
    <row r="949" spans="37:37" s="134" customFormat="1" ht="10" customHeight="1">
      <c r="AK949" s="135"/>
    </row>
    <row r="950" spans="37:37" s="134" customFormat="1" ht="10" customHeight="1">
      <c r="AK950" s="135"/>
    </row>
    <row r="951" spans="37:37" s="134" customFormat="1" ht="10" customHeight="1">
      <c r="AK951" s="135"/>
    </row>
    <row r="952" spans="37:37" s="134" customFormat="1" ht="10" customHeight="1">
      <c r="AK952" s="135"/>
    </row>
    <row r="953" spans="37:37" s="134" customFormat="1" ht="10" customHeight="1">
      <c r="AK953" s="135"/>
    </row>
    <row r="954" spans="37:37" s="134" customFormat="1" ht="10" customHeight="1">
      <c r="AK954" s="135"/>
    </row>
    <row r="955" spans="37:37" s="134" customFormat="1" ht="10" customHeight="1">
      <c r="AK955" s="135"/>
    </row>
    <row r="956" spans="37:37" s="134" customFormat="1" ht="10" customHeight="1">
      <c r="AK956" s="135"/>
    </row>
    <row r="957" spans="37:37" s="134" customFormat="1" ht="10" customHeight="1">
      <c r="AK957" s="135"/>
    </row>
    <row r="958" spans="37:37" s="134" customFormat="1" ht="10" customHeight="1">
      <c r="AK958" s="135"/>
    </row>
    <row r="959" spans="37:37" s="134" customFormat="1" ht="10" customHeight="1">
      <c r="AK959" s="135"/>
    </row>
    <row r="960" spans="37:37" s="134" customFormat="1" ht="10" customHeight="1">
      <c r="AK960" s="135"/>
    </row>
    <row r="961" spans="37:37" s="134" customFormat="1" ht="10" customHeight="1">
      <c r="AK961" s="135"/>
    </row>
    <row r="962" spans="37:37" s="134" customFormat="1" ht="10" customHeight="1">
      <c r="AK962" s="135"/>
    </row>
    <row r="963" spans="37:37" s="134" customFormat="1" ht="10" customHeight="1">
      <c r="AK963" s="135"/>
    </row>
    <row r="964" spans="37:37" s="134" customFormat="1" ht="10" customHeight="1">
      <c r="AK964" s="135"/>
    </row>
    <row r="965" spans="37:37" s="134" customFormat="1" ht="10" customHeight="1">
      <c r="AK965" s="135"/>
    </row>
    <row r="966" spans="37:37" s="134" customFormat="1" ht="10" customHeight="1">
      <c r="AK966" s="135"/>
    </row>
    <row r="967" spans="37:37" s="134" customFormat="1" ht="10" customHeight="1">
      <c r="AK967" s="135"/>
    </row>
    <row r="968" spans="37:37" s="134" customFormat="1" ht="10" customHeight="1">
      <c r="AK968" s="135"/>
    </row>
    <row r="969" spans="37:37" s="134" customFormat="1" ht="10" customHeight="1">
      <c r="AK969" s="135"/>
    </row>
    <row r="970" spans="37:37" s="134" customFormat="1" ht="10" customHeight="1">
      <c r="AK970" s="135"/>
    </row>
    <row r="971" spans="37:37" s="134" customFormat="1" ht="10" customHeight="1">
      <c r="AK971" s="135"/>
    </row>
    <row r="972" spans="37:37" s="134" customFormat="1" ht="10" customHeight="1">
      <c r="AK972" s="135"/>
    </row>
    <row r="973" spans="37:37" s="134" customFormat="1" ht="10" customHeight="1">
      <c r="AK973" s="135"/>
    </row>
    <row r="974" spans="37:37" s="134" customFormat="1" ht="10" customHeight="1">
      <c r="AK974" s="135"/>
    </row>
    <row r="975" spans="37:37" s="134" customFormat="1" ht="10" customHeight="1">
      <c r="AK975" s="135"/>
    </row>
    <row r="976" spans="37:37" s="134" customFormat="1" ht="10" customHeight="1">
      <c r="AK976" s="135"/>
    </row>
    <row r="977" spans="37:37" s="134" customFormat="1" ht="10" customHeight="1">
      <c r="AK977" s="135"/>
    </row>
    <row r="978" spans="37:37" s="134" customFormat="1" ht="10" customHeight="1">
      <c r="AK978" s="135"/>
    </row>
    <row r="979" spans="37:37" s="134" customFormat="1" ht="10" customHeight="1">
      <c r="AK979" s="135"/>
    </row>
    <row r="980" spans="37:37" s="134" customFormat="1" ht="10" customHeight="1">
      <c r="AK980" s="135"/>
    </row>
    <row r="981" spans="37:37" s="134" customFormat="1" ht="10" customHeight="1">
      <c r="AK981" s="135"/>
    </row>
    <row r="982" spans="37:37" s="134" customFormat="1" ht="10" customHeight="1">
      <c r="AK982" s="135"/>
    </row>
    <row r="983" spans="37:37" s="134" customFormat="1" ht="10" customHeight="1">
      <c r="AK983" s="135"/>
    </row>
    <row r="984" spans="37:37" s="134" customFormat="1" ht="10" customHeight="1">
      <c r="AK984" s="135"/>
    </row>
    <row r="985" spans="37:37" s="134" customFormat="1" ht="10" customHeight="1">
      <c r="AK985" s="135"/>
    </row>
    <row r="986" spans="37:37" s="134" customFormat="1" ht="10" customHeight="1">
      <c r="AK986" s="135"/>
    </row>
    <row r="987" spans="37:37" s="134" customFormat="1" ht="10" customHeight="1">
      <c r="AK987" s="135"/>
    </row>
    <row r="988" spans="37:37" s="134" customFormat="1" ht="10" customHeight="1">
      <c r="AK988" s="135"/>
    </row>
    <row r="989" spans="37:37" s="134" customFormat="1" ht="10" customHeight="1">
      <c r="AK989" s="135"/>
    </row>
    <row r="990" spans="37:37" s="134" customFormat="1" ht="10" customHeight="1">
      <c r="AK990" s="135"/>
    </row>
    <row r="991" spans="37:37" s="134" customFormat="1" ht="10" customHeight="1">
      <c r="AK991" s="135"/>
    </row>
    <row r="992" spans="37:37" s="134" customFormat="1" ht="10" customHeight="1">
      <c r="AK992" s="135"/>
    </row>
    <row r="993" spans="37:37" s="134" customFormat="1" ht="10" customHeight="1">
      <c r="AK993" s="135"/>
    </row>
    <row r="994" spans="37:37" s="134" customFormat="1" ht="10" customHeight="1">
      <c r="AK994" s="135"/>
    </row>
    <row r="995" spans="37:37" s="134" customFormat="1" ht="10" customHeight="1">
      <c r="AK995" s="135"/>
    </row>
    <row r="996" spans="37:37" s="134" customFormat="1" ht="10" customHeight="1">
      <c r="AK996" s="135"/>
    </row>
    <row r="997" spans="37:37" s="134" customFormat="1" ht="10" customHeight="1">
      <c r="AK997" s="135"/>
    </row>
    <row r="998" spans="37:37" s="134" customFormat="1" ht="10" customHeight="1">
      <c r="AK998" s="135"/>
    </row>
    <row r="999" spans="37:37" s="134" customFormat="1" ht="10" customHeight="1">
      <c r="AK999" s="135"/>
    </row>
    <row r="1000" spans="37:37" s="134" customFormat="1" ht="10" customHeight="1">
      <c r="AK1000" s="135"/>
    </row>
    <row r="1001" spans="37:37" s="134" customFormat="1" ht="10" customHeight="1">
      <c r="AK1001" s="135"/>
    </row>
    <row r="1002" spans="37:37" s="134" customFormat="1" ht="10" customHeight="1">
      <c r="AK1002" s="135"/>
    </row>
    <row r="1003" spans="37:37" s="134" customFormat="1" ht="10" customHeight="1">
      <c r="AK1003" s="135"/>
    </row>
    <row r="1004" spans="37:37" s="134" customFormat="1" ht="10" customHeight="1">
      <c r="AK1004" s="135"/>
    </row>
    <row r="1005" spans="37:37" s="134" customFormat="1" ht="10" customHeight="1">
      <c r="AK1005" s="135"/>
    </row>
    <row r="1006" spans="37:37" s="134" customFormat="1" ht="10" customHeight="1">
      <c r="AK1006" s="135"/>
    </row>
    <row r="1007" spans="37:37" s="134" customFormat="1" ht="10" customHeight="1">
      <c r="AK1007" s="135"/>
    </row>
    <row r="1008" spans="37:37" s="134" customFormat="1" ht="10" customHeight="1">
      <c r="AK1008" s="135"/>
    </row>
    <row r="1009" spans="37:37" s="134" customFormat="1" ht="10" customHeight="1">
      <c r="AK1009" s="135"/>
    </row>
    <row r="1010" spans="37:37" s="134" customFormat="1" ht="10" customHeight="1">
      <c r="AK1010" s="135"/>
    </row>
    <row r="1011" spans="37:37" s="134" customFormat="1" ht="10" customHeight="1">
      <c r="AK1011" s="135"/>
    </row>
    <row r="1012" spans="37:37" s="134" customFormat="1" ht="10" customHeight="1">
      <c r="AK1012" s="135"/>
    </row>
    <row r="1013" spans="37:37" s="134" customFormat="1" ht="10" customHeight="1">
      <c r="AK1013" s="135"/>
    </row>
    <row r="1014" spans="37:37" s="134" customFormat="1" ht="10" customHeight="1">
      <c r="AK1014" s="135"/>
    </row>
    <row r="1015" spans="37:37" s="134" customFormat="1" ht="10" customHeight="1">
      <c r="AK1015" s="135"/>
    </row>
    <row r="1016" spans="37:37" s="134" customFormat="1" ht="10" customHeight="1">
      <c r="AK1016" s="135"/>
    </row>
    <row r="1017" spans="37:37" s="134" customFormat="1" ht="10" customHeight="1">
      <c r="AK1017" s="135"/>
    </row>
    <row r="1018" spans="37:37" s="134" customFormat="1" ht="10" customHeight="1">
      <c r="AK1018" s="135"/>
    </row>
    <row r="1019" spans="37:37" s="134" customFormat="1" ht="10" customHeight="1">
      <c r="AK1019" s="135"/>
    </row>
    <row r="1020" spans="37:37" s="134" customFormat="1" ht="10" customHeight="1">
      <c r="AK1020" s="135"/>
    </row>
    <row r="1021" spans="37:37" s="134" customFormat="1" ht="10" customHeight="1">
      <c r="AK1021" s="135"/>
    </row>
    <row r="1022" spans="37:37" s="134" customFormat="1" ht="10" customHeight="1">
      <c r="AK1022" s="135"/>
    </row>
    <row r="1023" spans="37:37" s="134" customFormat="1" ht="10" customHeight="1">
      <c r="AK1023" s="135"/>
    </row>
    <row r="1024" spans="37:37" s="134" customFormat="1" ht="10" customHeight="1">
      <c r="AK1024" s="135"/>
    </row>
    <row r="1025" spans="37:37" s="134" customFormat="1" ht="10" customHeight="1">
      <c r="AK1025" s="135"/>
    </row>
    <row r="1026" spans="37:37" s="134" customFormat="1" ht="10" customHeight="1">
      <c r="AK1026" s="135"/>
    </row>
    <row r="1027" spans="37:37" s="134" customFormat="1" ht="10" customHeight="1">
      <c r="AK1027" s="135"/>
    </row>
    <row r="1028" spans="37:37" s="134" customFormat="1" ht="10" customHeight="1">
      <c r="AK1028" s="135"/>
    </row>
    <row r="1029" spans="37:37" s="134" customFormat="1" ht="10" customHeight="1">
      <c r="AK1029" s="135"/>
    </row>
    <row r="1030" spans="37:37" s="134" customFormat="1" ht="10" customHeight="1">
      <c r="AK1030" s="135"/>
    </row>
    <row r="1031" spans="37:37" s="134" customFormat="1" ht="10" customHeight="1">
      <c r="AK1031" s="135"/>
    </row>
    <row r="1032" spans="37:37" s="134" customFormat="1" ht="10" customHeight="1">
      <c r="AK1032" s="135"/>
    </row>
    <row r="1033" spans="37:37" s="134" customFormat="1" ht="10" customHeight="1">
      <c r="AK1033" s="135"/>
    </row>
    <row r="1034" spans="37:37" s="134" customFormat="1" ht="10" customHeight="1">
      <c r="AK1034" s="135"/>
    </row>
    <row r="1035" spans="37:37" s="134" customFormat="1" ht="10" customHeight="1">
      <c r="AK1035" s="135"/>
    </row>
    <row r="1036" spans="37:37" s="134" customFormat="1" ht="10" customHeight="1">
      <c r="AK1036" s="135"/>
    </row>
    <row r="1037" spans="37:37" s="134" customFormat="1" ht="10" customHeight="1">
      <c r="AK1037" s="135"/>
    </row>
    <row r="1038" spans="37:37" s="134" customFormat="1" ht="10" customHeight="1">
      <c r="AK1038" s="135"/>
    </row>
    <row r="1039" spans="37:37" s="134" customFormat="1" ht="10" customHeight="1">
      <c r="AK1039" s="135"/>
    </row>
    <row r="1040" spans="37:37" s="134" customFormat="1" ht="10" customHeight="1">
      <c r="AK1040" s="135"/>
    </row>
    <row r="1041" spans="37:37" s="134" customFormat="1" ht="10" customHeight="1">
      <c r="AK1041" s="135"/>
    </row>
    <row r="1042" spans="37:37" s="134" customFormat="1" ht="10" customHeight="1">
      <c r="AK1042" s="135"/>
    </row>
    <row r="1043" spans="37:37" s="134" customFormat="1" ht="10" customHeight="1">
      <c r="AK1043" s="135"/>
    </row>
    <row r="1044" spans="37:37" s="134" customFormat="1" ht="10" customHeight="1">
      <c r="AK1044" s="135"/>
    </row>
    <row r="1045" spans="37:37" s="134" customFormat="1" ht="10" customHeight="1">
      <c r="AK1045" s="135"/>
    </row>
    <row r="1046" spans="37:37" s="134" customFormat="1" ht="10" customHeight="1">
      <c r="AK1046" s="135"/>
    </row>
    <row r="1047" spans="37:37" s="134" customFormat="1" ht="10" customHeight="1">
      <c r="AK1047" s="135"/>
    </row>
    <row r="1048" spans="37:37" s="134" customFormat="1" ht="10" customHeight="1">
      <c r="AK1048" s="135"/>
    </row>
    <row r="1049" spans="37:37" s="134" customFormat="1" ht="10" customHeight="1">
      <c r="AK1049" s="135"/>
    </row>
    <row r="1050" spans="37:37" s="134" customFormat="1" ht="10" customHeight="1">
      <c r="AK1050" s="135"/>
    </row>
    <row r="1051" spans="37:37" s="134" customFormat="1" ht="10" customHeight="1">
      <c r="AK1051" s="135"/>
    </row>
    <row r="1052" spans="37:37" s="134" customFormat="1" ht="10" customHeight="1">
      <c r="AK1052" s="135"/>
    </row>
    <row r="1053" spans="37:37" s="134" customFormat="1" ht="10" customHeight="1">
      <c r="AK1053" s="135"/>
    </row>
    <row r="1054" spans="37:37" s="134" customFormat="1" ht="10" customHeight="1">
      <c r="AK1054" s="135"/>
    </row>
    <row r="1055" spans="37:37" s="134" customFormat="1" ht="10" customHeight="1">
      <c r="AK1055" s="135"/>
    </row>
    <row r="1056" spans="37:37" s="134" customFormat="1" ht="10" customHeight="1">
      <c r="AK1056" s="135"/>
    </row>
    <row r="1057" spans="37:37" s="134" customFormat="1" ht="10" customHeight="1">
      <c r="AK1057" s="135"/>
    </row>
    <row r="1058" spans="37:37" s="134" customFormat="1" ht="10" customHeight="1">
      <c r="AK1058" s="135"/>
    </row>
    <row r="1059" spans="37:37" s="134" customFormat="1" ht="10" customHeight="1">
      <c r="AK1059" s="135"/>
    </row>
    <row r="1060" spans="37:37" s="134" customFormat="1" ht="10" customHeight="1">
      <c r="AK1060" s="135"/>
    </row>
    <row r="1061" spans="37:37" s="134" customFormat="1" ht="10" customHeight="1">
      <c r="AK1061" s="135"/>
    </row>
    <row r="1062" spans="37:37" s="134" customFormat="1" ht="10" customHeight="1">
      <c r="AK1062" s="135"/>
    </row>
    <row r="1063" spans="37:37" s="134" customFormat="1" ht="10" customHeight="1">
      <c r="AK1063" s="135"/>
    </row>
    <row r="1064" spans="37:37" s="134" customFormat="1" ht="10" customHeight="1">
      <c r="AK1064" s="135"/>
    </row>
    <row r="1065" spans="37:37" s="134" customFormat="1" ht="10" customHeight="1">
      <c r="AK1065" s="135"/>
    </row>
    <row r="1066" spans="37:37" s="134" customFormat="1" ht="10" customHeight="1">
      <c r="AK1066" s="135"/>
    </row>
    <row r="1067" spans="37:37" s="134" customFormat="1" ht="10" customHeight="1">
      <c r="AK1067" s="135"/>
    </row>
    <row r="1068" spans="37:37" s="134" customFormat="1" ht="10" customHeight="1">
      <c r="AK1068" s="135"/>
    </row>
    <row r="1069" spans="37:37" s="134" customFormat="1" ht="10" customHeight="1">
      <c r="AK1069" s="135"/>
    </row>
    <row r="1070" spans="37:37" s="134" customFormat="1" ht="10" customHeight="1">
      <c r="AK1070" s="135"/>
    </row>
    <row r="1071" spans="37:37" s="134" customFormat="1" ht="10" customHeight="1">
      <c r="AK1071" s="135"/>
    </row>
    <row r="1072" spans="37:37" s="134" customFormat="1" ht="10" customHeight="1">
      <c r="AK1072" s="135"/>
    </row>
    <row r="1073" spans="37:37" s="134" customFormat="1" ht="10" customHeight="1">
      <c r="AK1073" s="135"/>
    </row>
    <row r="1074" spans="37:37" s="134" customFormat="1" ht="10" customHeight="1">
      <c r="AK1074" s="135"/>
    </row>
    <row r="1075" spans="37:37" s="134" customFormat="1" ht="10" customHeight="1">
      <c r="AK1075" s="135"/>
    </row>
    <row r="1076" spans="37:37" s="134" customFormat="1" ht="10" customHeight="1">
      <c r="AK1076" s="135"/>
    </row>
    <row r="1077" spans="37:37" s="134" customFormat="1" ht="10" customHeight="1">
      <c r="AK1077" s="135"/>
    </row>
    <row r="1078" spans="37:37" s="134" customFormat="1" ht="10" customHeight="1">
      <c r="AK1078" s="135"/>
    </row>
    <row r="1079" spans="37:37" s="134" customFormat="1" ht="10" customHeight="1">
      <c r="AK1079" s="135"/>
    </row>
    <row r="1080" spans="37:37" s="134" customFormat="1" ht="10" customHeight="1">
      <c r="AK1080" s="135"/>
    </row>
    <row r="1081" spans="37:37" s="134" customFormat="1" ht="10" customHeight="1">
      <c r="AK1081" s="135"/>
    </row>
    <row r="1082" spans="37:37" s="134" customFormat="1" ht="10" customHeight="1">
      <c r="AK1082" s="135"/>
    </row>
    <row r="1083" spans="37:37" s="134" customFormat="1" ht="10" customHeight="1">
      <c r="AK1083" s="135"/>
    </row>
    <row r="1084" spans="37:37" s="134" customFormat="1" ht="10" customHeight="1">
      <c r="AK1084" s="135"/>
    </row>
    <row r="1085" spans="37:37" s="134" customFormat="1" ht="10" customHeight="1">
      <c r="AK1085" s="135"/>
    </row>
    <row r="1086" spans="37:37" s="134" customFormat="1" ht="10" customHeight="1">
      <c r="AK1086" s="135"/>
    </row>
    <row r="1087" spans="37:37" s="134" customFormat="1" ht="10" customHeight="1">
      <c r="AK1087" s="135"/>
    </row>
    <row r="1088" spans="37:37" s="134" customFormat="1" ht="10" customHeight="1">
      <c r="AK1088" s="135"/>
    </row>
    <row r="1089" spans="37:37" s="134" customFormat="1" ht="10" customHeight="1">
      <c r="AK1089" s="135"/>
    </row>
    <row r="1090" spans="37:37" s="134" customFormat="1" ht="10" customHeight="1">
      <c r="AK1090" s="135"/>
    </row>
    <row r="1091" spans="37:37" s="134" customFormat="1" ht="10" customHeight="1">
      <c r="AK1091" s="135"/>
    </row>
    <row r="1092" spans="37:37" s="134" customFormat="1" ht="10" customHeight="1">
      <c r="AK1092" s="135"/>
    </row>
    <row r="1093" spans="37:37" s="134" customFormat="1" ht="10" customHeight="1">
      <c r="AK1093" s="135"/>
    </row>
    <row r="1094" spans="37:37" s="134" customFormat="1" ht="10" customHeight="1">
      <c r="AK1094" s="135"/>
    </row>
    <row r="1095" spans="37:37" s="134" customFormat="1" ht="10" customHeight="1">
      <c r="AK1095" s="135"/>
    </row>
    <row r="1096" spans="37:37" s="134" customFormat="1" ht="10" customHeight="1">
      <c r="AK1096" s="135"/>
    </row>
    <row r="1097" spans="37:37" s="134" customFormat="1" ht="10" customHeight="1">
      <c r="AK1097" s="135"/>
    </row>
    <row r="1098" spans="37:37" s="134" customFormat="1" ht="10" customHeight="1">
      <c r="AK1098" s="135"/>
    </row>
    <row r="1099" spans="37:37" s="134" customFormat="1" ht="10" customHeight="1">
      <c r="AK1099" s="135"/>
    </row>
    <row r="1100" spans="37:37" s="134" customFormat="1" ht="10" customHeight="1">
      <c r="AK1100" s="135"/>
    </row>
    <row r="1101" spans="37:37" s="134" customFormat="1" ht="10" customHeight="1">
      <c r="AK1101" s="135"/>
    </row>
    <row r="1102" spans="37:37" s="134" customFormat="1" ht="10" customHeight="1">
      <c r="AK1102" s="135"/>
    </row>
    <row r="1103" spans="37:37" s="134" customFormat="1" ht="10" customHeight="1">
      <c r="AK1103" s="135"/>
    </row>
    <row r="1104" spans="37:37" s="134" customFormat="1" ht="10" customHeight="1">
      <c r="AK1104" s="135"/>
    </row>
    <row r="1105" spans="37:37" s="134" customFormat="1" ht="10" customHeight="1">
      <c r="AK1105" s="135"/>
    </row>
    <row r="1106" spans="37:37" s="134" customFormat="1" ht="10" customHeight="1">
      <c r="AK1106" s="135"/>
    </row>
    <row r="1107" spans="37:37" s="134" customFormat="1" ht="10" customHeight="1">
      <c r="AK1107" s="135"/>
    </row>
    <row r="1108" spans="37:37" s="134" customFormat="1" ht="10" customHeight="1">
      <c r="AK1108" s="135"/>
    </row>
    <row r="1109" spans="37:37" s="134" customFormat="1" ht="10" customHeight="1">
      <c r="AK1109" s="135"/>
    </row>
    <row r="1110" spans="37:37" s="134" customFormat="1" ht="10" customHeight="1">
      <c r="AK1110" s="135"/>
    </row>
    <row r="1111" spans="37:37" s="134" customFormat="1" ht="10" customHeight="1">
      <c r="AK1111" s="135"/>
    </row>
    <row r="1112" spans="37:37" s="134" customFormat="1" ht="10" customHeight="1">
      <c r="AK1112" s="135"/>
    </row>
    <row r="1113" spans="37:37" s="134" customFormat="1" ht="10" customHeight="1">
      <c r="AK1113" s="135"/>
    </row>
    <row r="1114" spans="37:37" s="134" customFormat="1" ht="10" customHeight="1">
      <c r="AK1114" s="135"/>
    </row>
    <row r="1115" spans="37:37" s="134" customFormat="1" ht="10" customHeight="1">
      <c r="AK1115" s="135"/>
    </row>
    <row r="1116" spans="37:37" s="134" customFormat="1" ht="10" customHeight="1">
      <c r="AK1116" s="135"/>
    </row>
    <row r="1117" spans="37:37" s="134" customFormat="1" ht="10" customHeight="1">
      <c r="AK1117" s="135"/>
    </row>
    <row r="1118" spans="37:37" s="134" customFormat="1" ht="10" customHeight="1">
      <c r="AK1118" s="135"/>
    </row>
    <row r="1119" spans="37:37" s="134" customFormat="1" ht="10" customHeight="1">
      <c r="AK1119" s="135"/>
    </row>
    <row r="1120" spans="37:37" s="134" customFormat="1" ht="10" customHeight="1">
      <c r="AK1120" s="135"/>
    </row>
    <row r="1121" spans="37:37" s="134" customFormat="1" ht="10" customHeight="1">
      <c r="AK1121" s="135"/>
    </row>
    <row r="1122" spans="37:37" s="134" customFormat="1" ht="10" customHeight="1">
      <c r="AK1122" s="135"/>
    </row>
    <row r="1123" spans="37:37" s="134" customFormat="1" ht="10" customHeight="1">
      <c r="AK1123" s="135"/>
    </row>
    <row r="1124" spans="37:37" s="134" customFormat="1" ht="10" customHeight="1">
      <c r="AK1124" s="135"/>
    </row>
    <row r="1125" spans="37:37" s="134" customFormat="1" ht="10" customHeight="1">
      <c r="AK1125" s="135"/>
    </row>
    <row r="1126" spans="37:37" s="134" customFormat="1" ht="10" customHeight="1">
      <c r="AK1126" s="135"/>
    </row>
    <row r="1127" spans="37:37" s="134" customFormat="1" ht="10" customHeight="1">
      <c r="AK1127" s="135"/>
    </row>
    <row r="1128" spans="37:37" s="134" customFormat="1" ht="10" customHeight="1">
      <c r="AK1128" s="135"/>
    </row>
    <row r="1129" spans="37:37" s="134" customFormat="1" ht="10" customHeight="1">
      <c r="AK1129" s="135"/>
    </row>
    <row r="1130" spans="37:37" s="134" customFormat="1" ht="10" customHeight="1">
      <c r="AK1130" s="135"/>
    </row>
    <row r="1131" spans="37:37" s="134" customFormat="1" ht="10" customHeight="1">
      <c r="AK1131" s="135"/>
    </row>
    <row r="1132" spans="37:37" s="134" customFormat="1" ht="10" customHeight="1">
      <c r="AK1132" s="135"/>
    </row>
    <row r="1133" spans="37:37" s="134" customFormat="1" ht="10" customHeight="1">
      <c r="AK1133" s="135"/>
    </row>
    <row r="1134" spans="37:37" s="134" customFormat="1" ht="10" customHeight="1">
      <c r="AK1134" s="135"/>
    </row>
    <row r="1135" spans="37:37" s="134" customFormat="1" ht="10" customHeight="1">
      <c r="AK1135" s="135"/>
    </row>
    <row r="1136" spans="37:37" s="134" customFormat="1" ht="10" customHeight="1">
      <c r="AK1136" s="135"/>
    </row>
    <row r="1137" spans="37:37" s="134" customFormat="1" ht="10" customHeight="1">
      <c r="AK1137" s="135"/>
    </row>
    <row r="1138" spans="37:37" s="134" customFormat="1" ht="10" customHeight="1">
      <c r="AK1138" s="135"/>
    </row>
    <row r="1139" spans="37:37" s="134" customFormat="1" ht="10" customHeight="1">
      <c r="AK1139" s="135"/>
    </row>
    <row r="1140" spans="37:37" s="134" customFormat="1" ht="10" customHeight="1">
      <c r="AK1140" s="135"/>
    </row>
    <row r="1141" spans="37:37" s="134" customFormat="1" ht="10" customHeight="1">
      <c r="AK1141" s="135"/>
    </row>
    <row r="1142" spans="37:37" s="134" customFormat="1" ht="10" customHeight="1">
      <c r="AK1142" s="135"/>
    </row>
    <row r="1143" spans="37:37" s="134" customFormat="1" ht="10" customHeight="1">
      <c r="AK1143" s="135"/>
    </row>
    <row r="1144" spans="37:37" s="134" customFormat="1" ht="10" customHeight="1">
      <c r="AK1144" s="135"/>
    </row>
    <row r="1145" spans="37:37" s="134" customFormat="1" ht="10" customHeight="1">
      <c r="AK1145" s="135"/>
    </row>
    <row r="1146" spans="37:37" s="134" customFormat="1" ht="10" customHeight="1">
      <c r="AK1146" s="135"/>
    </row>
    <row r="1147" spans="37:37" s="134" customFormat="1" ht="10" customHeight="1">
      <c r="AK1147" s="135"/>
    </row>
    <row r="1148" spans="37:37" s="134" customFormat="1" ht="10" customHeight="1">
      <c r="AK1148" s="135"/>
    </row>
    <row r="1149" spans="37:37" s="134" customFormat="1" ht="10" customHeight="1">
      <c r="AK1149" s="135"/>
    </row>
    <row r="1150" spans="37:37" s="134" customFormat="1" ht="10" customHeight="1">
      <c r="AK1150" s="135"/>
    </row>
    <row r="1151" spans="37:37" s="134" customFormat="1" ht="10" customHeight="1">
      <c r="AK1151" s="135"/>
    </row>
    <row r="1152" spans="37:37" s="134" customFormat="1" ht="10" customHeight="1">
      <c r="AK1152" s="135"/>
    </row>
    <row r="1153" spans="37:37" s="134" customFormat="1" ht="10" customHeight="1">
      <c r="AK1153" s="135"/>
    </row>
    <row r="1154" spans="37:37" s="134" customFormat="1" ht="10" customHeight="1">
      <c r="AK1154" s="135"/>
    </row>
    <row r="1155" spans="37:37" s="134" customFormat="1" ht="10" customHeight="1">
      <c r="AK1155" s="135"/>
    </row>
    <row r="1156" spans="37:37" s="134" customFormat="1" ht="10" customHeight="1">
      <c r="AK1156" s="135"/>
    </row>
    <row r="1157" spans="37:37" s="134" customFormat="1" ht="10" customHeight="1">
      <c r="AK1157" s="135"/>
    </row>
    <row r="1158" spans="37:37" s="134" customFormat="1" ht="10" customHeight="1">
      <c r="AK1158" s="135"/>
    </row>
    <row r="1159" spans="37:37" s="134" customFormat="1" ht="10" customHeight="1">
      <c r="AK1159" s="135"/>
    </row>
    <row r="1160" spans="37:37" s="134" customFormat="1" ht="10" customHeight="1">
      <c r="AK1160" s="135"/>
    </row>
    <row r="1161" spans="37:37" s="134" customFormat="1" ht="10" customHeight="1">
      <c r="AK1161" s="135"/>
    </row>
    <row r="1162" spans="37:37" s="134" customFormat="1" ht="10" customHeight="1">
      <c r="AK1162" s="135"/>
    </row>
    <row r="1163" spans="37:37" s="134" customFormat="1" ht="10" customHeight="1">
      <c r="AK1163" s="135"/>
    </row>
    <row r="1164" spans="37:37" s="134" customFormat="1" ht="10" customHeight="1">
      <c r="AK1164" s="135"/>
    </row>
    <row r="1165" spans="37:37" s="134" customFormat="1" ht="10" customHeight="1">
      <c r="AK1165" s="135"/>
    </row>
    <row r="1166" spans="37:37" s="134" customFormat="1" ht="10" customHeight="1">
      <c r="AK1166" s="135"/>
    </row>
    <row r="1167" spans="37:37" s="134" customFormat="1" ht="10" customHeight="1">
      <c r="AK1167" s="135"/>
    </row>
    <row r="1168" spans="37:37" s="134" customFormat="1" ht="10" customHeight="1">
      <c r="AK1168" s="135"/>
    </row>
    <row r="1169" spans="37:37" s="134" customFormat="1" ht="10" customHeight="1">
      <c r="AK1169" s="135"/>
    </row>
    <row r="1170" spans="37:37" s="134" customFormat="1" ht="10" customHeight="1">
      <c r="AK1170" s="135"/>
    </row>
    <row r="1171" spans="37:37" s="134" customFormat="1" ht="10" customHeight="1">
      <c r="AK1171" s="135"/>
    </row>
    <row r="1172" spans="37:37" s="134" customFormat="1" ht="10" customHeight="1">
      <c r="AK1172" s="135"/>
    </row>
    <row r="1173" spans="37:37" s="134" customFormat="1" ht="10" customHeight="1">
      <c r="AK1173" s="135"/>
    </row>
    <row r="1174" spans="37:37" s="134" customFormat="1" ht="10" customHeight="1">
      <c r="AK1174" s="135"/>
    </row>
    <row r="1175" spans="37:37" s="134" customFormat="1" ht="10" customHeight="1">
      <c r="AK1175" s="135"/>
    </row>
    <row r="1176" spans="37:37" s="134" customFormat="1" ht="10" customHeight="1">
      <c r="AK1176" s="135"/>
    </row>
    <row r="1177" spans="37:37" s="134" customFormat="1" ht="10" customHeight="1">
      <c r="AK1177" s="135"/>
    </row>
    <row r="1178" spans="37:37" s="134" customFormat="1" ht="10" customHeight="1">
      <c r="AK1178" s="135"/>
    </row>
    <row r="1179" spans="37:37" s="134" customFormat="1" ht="10" customHeight="1">
      <c r="AK1179" s="135"/>
    </row>
    <row r="1180" spans="37:37" s="134" customFormat="1" ht="10" customHeight="1">
      <c r="AK1180" s="135"/>
    </row>
    <row r="1181" spans="37:37" s="134" customFormat="1" ht="10" customHeight="1">
      <c r="AK1181" s="135"/>
    </row>
    <row r="1182" spans="37:37" s="134" customFormat="1" ht="10" customHeight="1">
      <c r="AK1182" s="135"/>
    </row>
    <row r="1183" spans="37:37" s="134" customFormat="1" ht="10" customHeight="1">
      <c r="AK1183" s="135"/>
    </row>
    <row r="1184" spans="37:37" s="134" customFormat="1" ht="10" customHeight="1">
      <c r="AK1184" s="135"/>
    </row>
    <row r="1185" spans="37:37" s="134" customFormat="1" ht="10" customHeight="1">
      <c r="AK1185" s="135"/>
    </row>
    <row r="1186" spans="37:37" s="134" customFormat="1" ht="10" customHeight="1">
      <c r="AK1186" s="135"/>
    </row>
    <row r="1187" spans="37:37" s="134" customFormat="1" ht="10" customHeight="1">
      <c r="AK1187" s="135"/>
    </row>
    <row r="1188" spans="37:37" s="134" customFormat="1" ht="10" customHeight="1">
      <c r="AK1188" s="135"/>
    </row>
    <row r="1189" spans="37:37" s="134" customFormat="1" ht="10" customHeight="1">
      <c r="AK1189" s="135"/>
    </row>
    <row r="1190" spans="37:37" s="134" customFormat="1" ht="10" customHeight="1">
      <c r="AK1190" s="135"/>
    </row>
    <row r="1191" spans="37:37" s="134" customFormat="1" ht="10" customHeight="1">
      <c r="AK1191" s="135"/>
    </row>
    <row r="1192" spans="37:37" s="134" customFormat="1" ht="10" customHeight="1">
      <c r="AK1192" s="135"/>
    </row>
    <row r="1193" spans="37:37" s="134" customFormat="1" ht="10" customHeight="1">
      <c r="AK1193" s="135"/>
    </row>
    <row r="1194" spans="37:37" s="134" customFormat="1" ht="10" customHeight="1">
      <c r="AK1194" s="135"/>
    </row>
    <row r="1195" spans="37:37" s="134" customFormat="1" ht="10" customHeight="1">
      <c r="AK1195" s="135"/>
    </row>
    <row r="1196" spans="37:37" s="134" customFormat="1" ht="10" customHeight="1">
      <c r="AK1196" s="135"/>
    </row>
    <row r="1197" spans="37:37" s="134" customFormat="1" ht="10" customHeight="1">
      <c r="AK1197" s="135"/>
    </row>
    <row r="1198" spans="37:37" s="134" customFormat="1" ht="10" customHeight="1">
      <c r="AK1198" s="135"/>
    </row>
    <row r="1199" spans="37:37" s="134" customFormat="1" ht="10" customHeight="1">
      <c r="AK1199" s="135"/>
    </row>
    <row r="1200" spans="37:37" s="134" customFormat="1" ht="10" customHeight="1">
      <c r="AK1200" s="135"/>
    </row>
    <row r="1201" spans="37:37" s="134" customFormat="1" ht="10" customHeight="1">
      <c r="AK1201" s="135"/>
    </row>
    <row r="1202" spans="37:37" s="134" customFormat="1" ht="10" customHeight="1">
      <c r="AK1202" s="135"/>
    </row>
    <row r="1203" spans="37:37" s="134" customFormat="1" ht="10" customHeight="1">
      <c r="AK1203" s="135"/>
    </row>
    <row r="1204" spans="37:37" s="134" customFormat="1" ht="10" customHeight="1">
      <c r="AK1204" s="135"/>
    </row>
    <row r="1205" spans="37:37" s="134" customFormat="1" ht="10" customHeight="1">
      <c r="AK1205" s="135"/>
    </row>
    <row r="1206" spans="37:37" s="134" customFormat="1" ht="10" customHeight="1">
      <c r="AK1206" s="135"/>
    </row>
    <row r="1207" spans="37:37" s="134" customFormat="1" ht="10" customHeight="1">
      <c r="AK1207" s="135"/>
    </row>
    <row r="1208" spans="37:37" s="134" customFormat="1" ht="10" customHeight="1">
      <c r="AK1208" s="135"/>
    </row>
    <row r="1209" spans="37:37" s="134" customFormat="1" ht="10" customHeight="1">
      <c r="AK1209" s="135"/>
    </row>
    <row r="1210" spans="37:37" s="134" customFormat="1" ht="10" customHeight="1">
      <c r="AK1210" s="135"/>
    </row>
    <row r="1211" spans="37:37" s="134" customFormat="1" ht="10" customHeight="1">
      <c r="AK1211" s="135"/>
    </row>
    <row r="1212" spans="37:37" s="134" customFormat="1" ht="10" customHeight="1">
      <c r="AK1212" s="135"/>
    </row>
    <row r="1213" spans="37:37" s="134" customFormat="1" ht="10" customHeight="1">
      <c r="AK1213" s="135"/>
    </row>
    <row r="1214" spans="37:37" s="134" customFormat="1" ht="10" customHeight="1">
      <c r="AK1214" s="135"/>
    </row>
    <row r="1215" spans="37:37" s="134" customFormat="1" ht="10" customHeight="1">
      <c r="AK1215" s="135"/>
    </row>
    <row r="1216" spans="37:37" s="134" customFormat="1" ht="10" customHeight="1">
      <c r="AK1216" s="135"/>
    </row>
    <row r="1217" spans="37:37" s="134" customFormat="1" ht="10" customHeight="1">
      <c r="AK1217" s="135"/>
    </row>
    <row r="1218" spans="37:37" s="134" customFormat="1" ht="10" customHeight="1">
      <c r="AK1218" s="135"/>
    </row>
    <row r="1219" spans="37:37" s="134" customFormat="1" ht="10" customHeight="1">
      <c r="AK1219" s="135"/>
    </row>
    <row r="1220" spans="37:37" s="134" customFormat="1" ht="10" customHeight="1">
      <c r="AK1220" s="135"/>
    </row>
    <row r="1221" spans="37:37" s="134" customFormat="1" ht="10" customHeight="1">
      <c r="AK1221" s="135"/>
    </row>
    <row r="1222" spans="37:37" s="134" customFormat="1" ht="10" customHeight="1">
      <c r="AK1222" s="135"/>
    </row>
    <row r="1223" spans="37:37" s="134" customFormat="1" ht="10" customHeight="1">
      <c r="AK1223" s="135"/>
    </row>
    <row r="1224" spans="37:37" s="134" customFormat="1" ht="10" customHeight="1">
      <c r="AK1224" s="135"/>
    </row>
    <row r="1225" spans="37:37" s="134" customFormat="1" ht="10" customHeight="1">
      <c r="AK1225" s="135"/>
    </row>
    <row r="1226" spans="37:37" s="134" customFormat="1" ht="10" customHeight="1">
      <c r="AK1226" s="135"/>
    </row>
    <row r="1227" spans="37:37" s="134" customFormat="1" ht="10" customHeight="1">
      <c r="AK1227" s="135"/>
    </row>
    <row r="1228" spans="37:37" s="134" customFormat="1" ht="10" customHeight="1">
      <c r="AK1228" s="135"/>
    </row>
    <row r="1229" spans="37:37" s="134" customFormat="1" ht="10" customHeight="1">
      <c r="AK1229" s="135"/>
    </row>
    <row r="1230" spans="37:37" s="134" customFormat="1" ht="10" customHeight="1">
      <c r="AK1230" s="135"/>
    </row>
    <row r="1231" spans="37:37" s="134" customFormat="1" ht="10" customHeight="1">
      <c r="AK1231" s="135"/>
    </row>
    <row r="1232" spans="37:37" s="134" customFormat="1" ht="10" customHeight="1">
      <c r="AK1232" s="135"/>
    </row>
    <row r="1233" spans="37:37" s="134" customFormat="1" ht="10" customHeight="1">
      <c r="AK1233" s="135"/>
    </row>
    <row r="1234" spans="37:37" s="134" customFormat="1" ht="10" customHeight="1">
      <c r="AK1234" s="135"/>
    </row>
    <row r="1235" spans="37:37" s="134" customFormat="1" ht="10" customHeight="1">
      <c r="AK1235" s="135"/>
    </row>
    <row r="1236" spans="37:37" s="134" customFormat="1" ht="10" customHeight="1">
      <c r="AK1236" s="135"/>
    </row>
    <row r="1237" spans="37:37" s="134" customFormat="1" ht="10" customHeight="1">
      <c r="AK1237" s="135"/>
    </row>
    <row r="1238" spans="37:37" s="134" customFormat="1" ht="10" customHeight="1">
      <c r="AK1238" s="135"/>
    </row>
    <row r="1239" spans="37:37" s="134" customFormat="1" ht="10" customHeight="1">
      <c r="AK1239" s="135"/>
    </row>
    <row r="1240" spans="37:37" s="134" customFormat="1" ht="10" customHeight="1">
      <c r="AK1240" s="135"/>
    </row>
    <row r="1241" spans="37:37" s="134" customFormat="1" ht="10" customHeight="1">
      <c r="AK1241" s="135"/>
    </row>
    <row r="1242" spans="37:37" s="134" customFormat="1" ht="10" customHeight="1">
      <c r="AK1242" s="135"/>
    </row>
    <row r="1243" spans="37:37" s="134" customFormat="1" ht="10" customHeight="1">
      <c r="AK1243" s="135"/>
    </row>
    <row r="1244" spans="37:37" s="134" customFormat="1" ht="10" customHeight="1">
      <c r="AK1244" s="135"/>
    </row>
    <row r="1245" spans="37:37" s="134" customFormat="1" ht="10" customHeight="1">
      <c r="AK1245" s="135"/>
    </row>
    <row r="1246" spans="37:37" s="134" customFormat="1" ht="10" customHeight="1">
      <c r="AK1246" s="135"/>
    </row>
    <row r="1247" spans="37:37" s="134" customFormat="1" ht="10" customHeight="1">
      <c r="AK1247" s="135"/>
    </row>
    <row r="1248" spans="37:37" s="134" customFormat="1" ht="10" customHeight="1">
      <c r="AK1248" s="135"/>
    </row>
    <row r="1249" spans="37:37" s="134" customFormat="1" ht="10" customHeight="1">
      <c r="AK1249" s="135"/>
    </row>
    <row r="1250" spans="37:37" s="134" customFormat="1" ht="10" customHeight="1">
      <c r="AK1250" s="135"/>
    </row>
    <row r="1251" spans="37:37" s="134" customFormat="1" ht="10" customHeight="1">
      <c r="AK1251" s="135"/>
    </row>
    <row r="1252" spans="37:37" s="134" customFormat="1" ht="10" customHeight="1">
      <c r="AK1252" s="135"/>
    </row>
    <row r="1253" spans="37:37" s="134" customFormat="1" ht="10" customHeight="1">
      <c r="AK1253" s="135"/>
    </row>
    <row r="1254" spans="37:37" s="134" customFormat="1" ht="10" customHeight="1">
      <c r="AK1254" s="135"/>
    </row>
    <row r="1255" spans="37:37" s="134" customFormat="1" ht="10" customHeight="1">
      <c r="AK1255" s="135"/>
    </row>
    <row r="1256" spans="37:37" s="134" customFormat="1" ht="10" customHeight="1">
      <c r="AK1256" s="135"/>
    </row>
    <row r="1257" spans="37:37" s="134" customFormat="1" ht="10" customHeight="1">
      <c r="AK1257" s="135"/>
    </row>
    <row r="1258" spans="37:37" s="134" customFormat="1" ht="10" customHeight="1">
      <c r="AK1258" s="135"/>
    </row>
    <row r="1259" spans="37:37" s="134" customFormat="1" ht="10" customHeight="1">
      <c r="AK1259" s="135"/>
    </row>
    <row r="1260" spans="37:37" s="134" customFormat="1" ht="10" customHeight="1">
      <c r="AK1260" s="135"/>
    </row>
    <row r="1261" spans="37:37" s="134" customFormat="1" ht="10" customHeight="1">
      <c r="AK1261" s="135"/>
    </row>
    <row r="1262" spans="37:37" s="134" customFormat="1" ht="10" customHeight="1">
      <c r="AK1262" s="135"/>
    </row>
    <row r="1263" spans="37:37" s="134" customFormat="1" ht="10" customHeight="1">
      <c r="AK1263" s="135"/>
    </row>
    <row r="1264" spans="37:37" s="134" customFormat="1" ht="10" customHeight="1">
      <c r="AK1264" s="135"/>
    </row>
    <row r="1265" spans="37:37" s="134" customFormat="1" ht="10" customHeight="1">
      <c r="AK1265" s="135"/>
    </row>
    <row r="1266" spans="37:37" s="134" customFormat="1" ht="10" customHeight="1">
      <c r="AK1266" s="135"/>
    </row>
    <row r="1267" spans="37:37" s="134" customFormat="1" ht="10" customHeight="1">
      <c r="AK1267" s="135"/>
    </row>
    <row r="1268" spans="37:37" s="134" customFormat="1" ht="10" customHeight="1">
      <c r="AK1268" s="135"/>
    </row>
    <row r="1269" spans="37:37" s="134" customFormat="1" ht="10" customHeight="1">
      <c r="AK1269" s="135"/>
    </row>
    <row r="1270" spans="37:37" s="134" customFormat="1" ht="10" customHeight="1">
      <c r="AK1270" s="135"/>
    </row>
    <row r="1271" spans="37:37" s="134" customFormat="1" ht="10" customHeight="1">
      <c r="AK1271" s="135"/>
    </row>
    <row r="1272" spans="37:37" s="134" customFormat="1" ht="10" customHeight="1">
      <c r="AK1272" s="135"/>
    </row>
    <row r="1273" spans="37:37" s="134" customFormat="1" ht="10" customHeight="1">
      <c r="AK1273" s="135"/>
    </row>
    <row r="1274" spans="37:37" s="134" customFormat="1" ht="10" customHeight="1">
      <c r="AK1274" s="135"/>
    </row>
    <row r="1275" spans="37:37" s="134" customFormat="1" ht="10" customHeight="1">
      <c r="AK1275" s="135"/>
    </row>
    <row r="1276" spans="37:37" s="134" customFormat="1" ht="10" customHeight="1">
      <c r="AK1276" s="135"/>
    </row>
    <row r="1277" spans="37:37" s="134" customFormat="1" ht="10" customHeight="1">
      <c r="AK1277" s="135"/>
    </row>
    <row r="1278" spans="37:37" s="134" customFormat="1" ht="10" customHeight="1">
      <c r="AK1278" s="135"/>
    </row>
    <row r="1279" spans="37:37" s="134" customFormat="1" ht="10" customHeight="1">
      <c r="AK1279" s="135"/>
    </row>
    <row r="1280" spans="37:37" s="134" customFormat="1" ht="10" customHeight="1">
      <c r="AK1280" s="135"/>
    </row>
    <row r="1281" spans="37:37" s="134" customFormat="1" ht="10" customHeight="1">
      <c r="AK1281" s="135"/>
    </row>
    <row r="1282" spans="37:37" s="134" customFormat="1" ht="10" customHeight="1">
      <c r="AK1282" s="135"/>
    </row>
    <row r="1283" spans="37:37" s="134" customFormat="1" ht="10" customHeight="1">
      <c r="AK1283" s="135"/>
    </row>
    <row r="1284" spans="37:37" s="134" customFormat="1" ht="10" customHeight="1">
      <c r="AK1284" s="135"/>
    </row>
    <row r="1285" spans="37:37" s="134" customFormat="1" ht="10" customHeight="1">
      <c r="AK1285" s="135"/>
    </row>
    <row r="1286" spans="37:37" s="134" customFormat="1" ht="10" customHeight="1">
      <c r="AK1286" s="135"/>
    </row>
    <row r="1287" spans="37:37" s="134" customFormat="1" ht="10" customHeight="1">
      <c r="AK1287" s="135"/>
    </row>
    <row r="1288" spans="37:37" s="134" customFormat="1" ht="10" customHeight="1">
      <c r="AK1288" s="135"/>
    </row>
    <row r="1289" spans="37:37" s="134" customFormat="1" ht="10" customHeight="1">
      <c r="AK1289" s="135"/>
    </row>
    <row r="1290" spans="37:37" s="134" customFormat="1" ht="10" customHeight="1">
      <c r="AK1290" s="135"/>
    </row>
    <row r="1291" spans="37:37" s="134" customFormat="1" ht="10" customHeight="1">
      <c r="AK1291" s="135"/>
    </row>
    <row r="1292" spans="37:37" s="134" customFormat="1" ht="10" customHeight="1">
      <c r="AK1292" s="135"/>
    </row>
    <row r="1293" spans="37:37" s="134" customFormat="1" ht="10" customHeight="1">
      <c r="AK1293" s="135"/>
    </row>
    <row r="1294" spans="37:37" s="134" customFormat="1" ht="10" customHeight="1">
      <c r="AK1294" s="135"/>
    </row>
    <row r="1295" spans="37:37" s="134" customFormat="1" ht="10" customHeight="1">
      <c r="AK1295" s="135"/>
    </row>
    <row r="1296" spans="37:37" s="134" customFormat="1" ht="10" customHeight="1">
      <c r="AK1296" s="135"/>
    </row>
    <row r="1297" spans="37:37" s="134" customFormat="1" ht="10" customHeight="1">
      <c r="AK1297" s="135"/>
    </row>
    <row r="1298" spans="37:37" s="134" customFormat="1" ht="10" customHeight="1">
      <c r="AK1298" s="135"/>
    </row>
    <row r="1299" spans="37:37" s="134" customFormat="1" ht="10" customHeight="1">
      <c r="AK1299" s="135"/>
    </row>
    <row r="1300" spans="37:37" s="134" customFormat="1" ht="10" customHeight="1">
      <c r="AK1300" s="135"/>
    </row>
    <row r="1301" spans="37:37" s="134" customFormat="1" ht="10" customHeight="1">
      <c r="AK1301" s="135"/>
    </row>
    <row r="1302" spans="37:37" s="134" customFormat="1" ht="10" customHeight="1">
      <c r="AK1302" s="135"/>
    </row>
    <row r="1303" spans="37:37" s="134" customFormat="1" ht="10" customHeight="1">
      <c r="AK1303" s="135"/>
    </row>
    <row r="1304" spans="37:37" s="134" customFormat="1" ht="10" customHeight="1">
      <c r="AK1304" s="135"/>
    </row>
    <row r="1305" spans="37:37" s="134" customFormat="1" ht="10" customHeight="1">
      <c r="AK1305" s="135"/>
    </row>
    <row r="1306" spans="37:37" s="134" customFormat="1" ht="10" customHeight="1">
      <c r="AK1306" s="135"/>
    </row>
    <row r="1307" spans="37:37" s="134" customFormat="1" ht="10" customHeight="1">
      <c r="AK1307" s="135"/>
    </row>
    <row r="1308" spans="37:37" s="134" customFormat="1" ht="10" customHeight="1">
      <c r="AK1308" s="135"/>
    </row>
    <row r="1309" spans="37:37" s="134" customFormat="1" ht="10" customHeight="1">
      <c r="AK1309" s="135"/>
    </row>
    <row r="1310" spans="37:37" s="134" customFormat="1" ht="10" customHeight="1">
      <c r="AK1310" s="135"/>
    </row>
    <row r="1311" spans="37:37" s="134" customFormat="1" ht="10" customHeight="1">
      <c r="AK1311" s="135"/>
    </row>
    <row r="1312" spans="37:37" s="134" customFormat="1" ht="10" customHeight="1">
      <c r="AK1312" s="135"/>
    </row>
    <row r="1313" spans="37:37" s="134" customFormat="1" ht="10" customHeight="1">
      <c r="AK1313" s="135"/>
    </row>
    <row r="1314" spans="37:37" s="134" customFormat="1" ht="10" customHeight="1">
      <c r="AK1314" s="135"/>
    </row>
    <row r="1315" spans="37:37" s="134" customFormat="1" ht="10" customHeight="1">
      <c r="AK1315" s="135"/>
    </row>
    <row r="1316" spans="37:37" s="134" customFormat="1" ht="10" customHeight="1">
      <c r="AK1316" s="135"/>
    </row>
    <row r="1317" spans="37:37" s="134" customFormat="1" ht="10" customHeight="1">
      <c r="AK1317" s="135"/>
    </row>
    <row r="1318" spans="37:37" s="134" customFormat="1" ht="10" customHeight="1">
      <c r="AK1318" s="135"/>
    </row>
    <row r="1319" spans="37:37" s="134" customFormat="1" ht="10" customHeight="1">
      <c r="AK1319" s="135"/>
    </row>
    <row r="1320" spans="37:37" s="134" customFormat="1" ht="10" customHeight="1">
      <c r="AK1320" s="135"/>
    </row>
    <row r="1321" spans="37:37" s="134" customFormat="1" ht="10" customHeight="1">
      <c r="AK1321" s="135"/>
    </row>
    <row r="1322" spans="37:37" s="134" customFormat="1" ht="10" customHeight="1">
      <c r="AK1322" s="135"/>
    </row>
    <row r="1323" spans="37:37" s="134" customFormat="1" ht="10" customHeight="1">
      <c r="AK1323" s="135"/>
    </row>
    <row r="1324" spans="37:37" s="134" customFormat="1" ht="10" customHeight="1">
      <c r="AK1324" s="135"/>
    </row>
    <row r="1325" spans="37:37" s="134" customFormat="1" ht="10" customHeight="1">
      <c r="AK1325" s="135"/>
    </row>
    <row r="1326" spans="37:37" s="134" customFormat="1" ht="10" customHeight="1">
      <c r="AK1326" s="135"/>
    </row>
    <row r="1327" spans="37:37" s="134" customFormat="1" ht="10" customHeight="1">
      <c r="AK1327" s="135"/>
    </row>
    <row r="1328" spans="37:37" s="134" customFormat="1" ht="10" customHeight="1">
      <c r="AK1328" s="135"/>
    </row>
    <row r="1329" spans="37:37" s="134" customFormat="1" ht="10" customHeight="1">
      <c r="AK1329" s="135"/>
    </row>
    <row r="1330" spans="37:37" s="134" customFormat="1" ht="10" customHeight="1">
      <c r="AK1330" s="135"/>
    </row>
    <row r="1331" spans="37:37" s="134" customFormat="1" ht="10" customHeight="1">
      <c r="AK1331" s="135"/>
    </row>
    <row r="1332" spans="37:37" s="134" customFormat="1" ht="10" customHeight="1">
      <c r="AK1332" s="135"/>
    </row>
    <row r="1333" spans="37:37" s="134" customFormat="1" ht="10" customHeight="1">
      <c r="AK1333" s="135"/>
    </row>
    <row r="1334" spans="37:37" s="134" customFormat="1" ht="10" customHeight="1">
      <c r="AK1334" s="135"/>
    </row>
    <row r="1335" spans="37:37" s="134" customFormat="1" ht="10" customHeight="1">
      <c r="AK1335" s="135"/>
    </row>
    <row r="1336" spans="37:37" s="134" customFormat="1" ht="10" customHeight="1">
      <c r="AK1336" s="135"/>
    </row>
    <row r="1337" spans="37:37" s="134" customFormat="1" ht="10" customHeight="1">
      <c r="AK1337" s="135"/>
    </row>
    <row r="1338" spans="37:37" s="134" customFormat="1" ht="10" customHeight="1">
      <c r="AK1338" s="135"/>
    </row>
    <row r="1339" spans="37:37" s="134" customFormat="1" ht="10" customHeight="1">
      <c r="AK1339" s="135"/>
    </row>
    <row r="1340" spans="37:37" s="134" customFormat="1" ht="10" customHeight="1">
      <c r="AK1340" s="135"/>
    </row>
    <row r="1341" spans="37:37" s="134" customFormat="1" ht="10" customHeight="1">
      <c r="AK1341" s="135"/>
    </row>
    <row r="1342" spans="37:37" s="134" customFormat="1" ht="10" customHeight="1">
      <c r="AK1342" s="135"/>
    </row>
    <row r="1343" spans="37:37" s="134" customFormat="1" ht="10" customHeight="1">
      <c r="AK1343" s="135"/>
    </row>
    <row r="1344" spans="37:37" s="134" customFormat="1" ht="10" customHeight="1">
      <c r="AK1344" s="135"/>
    </row>
    <row r="1345" spans="37:37" s="134" customFormat="1" ht="10" customHeight="1">
      <c r="AK1345" s="135"/>
    </row>
    <row r="1346" spans="37:37" s="134" customFormat="1" ht="10" customHeight="1">
      <c r="AK1346" s="135"/>
    </row>
    <row r="1347" spans="37:37" s="134" customFormat="1" ht="10" customHeight="1">
      <c r="AK1347" s="135"/>
    </row>
    <row r="1348" spans="37:37" s="134" customFormat="1" ht="10" customHeight="1">
      <c r="AK1348" s="135"/>
    </row>
    <row r="1349" spans="37:37" s="134" customFormat="1" ht="10" customHeight="1">
      <c r="AK1349" s="135"/>
    </row>
    <row r="1350" spans="37:37" s="134" customFormat="1" ht="10" customHeight="1">
      <c r="AK1350" s="135"/>
    </row>
    <row r="1351" spans="37:37" s="134" customFormat="1" ht="10" customHeight="1">
      <c r="AK1351" s="135"/>
    </row>
    <row r="1352" spans="37:37" s="134" customFormat="1" ht="10" customHeight="1">
      <c r="AK1352" s="135"/>
    </row>
    <row r="1353" spans="37:37" s="134" customFormat="1" ht="10" customHeight="1">
      <c r="AK1353" s="135"/>
    </row>
    <row r="1354" spans="37:37" s="134" customFormat="1" ht="10" customHeight="1">
      <c r="AK1354" s="135"/>
    </row>
    <row r="1355" spans="37:37" s="134" customFormat="1" ht="10" customHeight="1">
      <c r="AK1355" s="135"/>
    </row>
    <row r="1356" spans="37:37" s="134" customFormat="1" ht="10" customHeight="1">
      <c r="AK1356" s="135"/>
    </row>
    <row r="1357" spans="37:37" s="134" customFormat="1" ht="10" customHeight="1">
      <c r="AK1357" s="135"/>
    </row>
    <row r="1358" spans="37:37" s="134" customFormat="1" ht="10" customHeight="1">
      <c r="AK1358" s="135"/>
    </row>
    <row r="1359" spans="37:37" s="134" customFormat="1" ht="10" customHeight="1">
      <c r="AK1359" s="135"/>
    </row>
    <row r="1360" spans="37:37" s="134" customFormat="1" ht="10" customHeight="1">
      <c r="AK1360" s="135"/>
    </row>
    <row r="1361" spans="37:37" s="134" customFormat="1" ht="10" customHeight="1">
      <c r="AK1361" s="135"/>
    </row>
    <row r="1362" spans="37:37" s="134" customFormat="1" ht="10" customHeight="1">
      <c r="AK1362" s="135"/>
    </row>
    <row r="1363" spans="37:37" s="134" customFormat="1" ht="10" customHeight="1">
      <c r="AK1363" s="135"/>
    </row>
    <row r="1364" spans="37:37" s="134" customFormat="1" ht="10" customHeight="1">
      <c r="AK1364" s="135"/>
    </row>
    <row r="1365" spans="37:37" s="134" customFormat="1" ht="10" customHeight="1">
      <c r="AK1365" s="135"/>
    </row>
    <row r="1366" spans="37:37" s="134" customFormat="1" ht="10" customHeight="1">
      <c r="AK1366" s="135"/>
    </row>
    <row r="1367" spans="37:37" s="134" customFormat="1" ht="10" customHeight="1">
      <c r="AK1367" s="135"/>
    </row>
    <row r="1368" spans="37:37" s="134" customFormat="1" ht="10" customHeight="1">
      <c r="AK1368" s="135"/>
    </row>
    <row r="1369" spans="37:37" s="134" customFormat="1" ht="10" customHeight="1">
      <c r="AK1369" s="135"/>
    </row>
    <row r="1370" spans="37:37" s="134" customFormat="1" ht="10" customHeight="1">
      <c r="AK1370" s="135"/>
    </row>
    <row r="1371" spans="37:37" s="134" customFormat="1" ht="10" customHeight="1">
      <c r="AK1371" s="135"/>
    </row>
    <row r="1372" spans="37:37" s="134" customFormat="1" ht="10" customHeight="1">
      <c r="AK1372" s="135"/>
    </row>
    <row r="1373" spans="37:37" s="134" customFormat="1" ht="10" customHeight="1">
      <c r="AK1373" s="135"/>
    </row>
    <row r="1374" spans="37:37" s="134" customFormat="1" ht="10" customHeight="1">
      <c r="AK1374" s="135"/>
    </row>
    <row r="1375" spans="37:37" s="134" customFormat="1" ht="10" customHeight="1">
      <c r="AK1375" s="135"/>
    </row>
    <row r="1376" spans="37:37" s="134" customFormat="1" ht="10" customHeight="1">
      <c r="AK1376" s="135"/>
    </row>
    <row r="1377" spans="37:37" s="134" customFormat="1" ht="10" customHeight="1">
      <c r="AK1377" s="135"/>
    </row>
    <row r="1378" spans="37:37" s="134" customFormat="1" ht="10" customHeight="1">
      <c r="AK1378" s="135"/>
    </row>
    <row r="1379" spans="37:37" s="134" customFormat="1" ht="10" customHeight="1">
      <c r="AK1379" s="135"/>
    </row>
    <row r="1380" spans="37:37" s="134" customFormat="1" ht="10" customHeight="1">
      <c r="AK1380" s="135"/>
    </row>
    <row r="1381" spans="37:37" s="134" customFormat="1" ht="10" customHeight="1">
      <c r="AK1381" s="135"/>
    </row>
    <row r="1382" spans="37:37" s="134" customFormat="1" ht="10" customHeight="1">
      <c r="AK1382" s="135"/>
    </row>
    <row r="1383" spans="37:37" s="134" customFormat="1" ht="10" customHeight="1">
      <c r="AK1383" s="135"/>
    </row>
    <row r="1384" spans="37:37" s="134" customFormat="1" ht="10" customHeight="1">
      <c r="AK1384" s="135"/>
    </row>
    <row r="1385" spans="37:37" s="134" customFormat="1" ht="10" customHeight="1">
      <c r="AK1385" s="135"/>
    </row>
    <row r="1386" spans="37:37" s="134" customFormat="1" ht="10" customHeight="1">
      <c r="AK1386" s="135"/>
    </row>
    <row r="1387" spans="37:37" s="134" customFormat="1" ht="10" customHeight="1">
      <c r="AK1387" s="135"/>
    </row>
    <row r="1388" spans="37:37" s="134" customFormat="1" ht="10" customHeight="1">
      <c r="AK1388" s="135"/>
    </row>
    <row r="1389" spans="37:37" s="134" customFormat="1" ht="10" customHeight="1">
      <c r="AK1389" s="135"/>
    </row>
    <row r="1390" spans="37:37" s="134" customFormat="1" ht="10" customHeight="1">
      <c r="AK1390" s="135"/>
    </row>
    <row r="1391" spans="37:37" s="134" customFormat="1" ht="10" customHeight="1">
      <c r="AK1391" s="135"/>
    </row>
    <row r="1392" spans="37:37" s="134" customFormat="1" ht="10" customHeight="1">
      <c r="AK1392" s="135"/>
    </row>
    <row r="1393" spans="37:37" s="134" customFormat="1" ht="10" customHeight="1">
      <c r="AK1393" s="135"/>
    </row>
    <row r="1394" spans="37:37" s="134" customFormat="1" ht="10" customHeight="1">
      <c r="AK1394" s="135"/>
    </row>
    <row r="1395" spans="37:37" s="134" customFormat="1" ht="10" customHeight="1">
      <c r="AK1395" s="135"/>
    </row>
    <row r="1396" spans="37:37" s="134" customFormat="1" ht="10" customHeight="1">
      <c r="AK1396" s="135"/>
    </row>
    <row r="1397" spans="37:37" s="134" customFormat="1" ht="10" customHeight="1">
      <c r="AK1397" s="135"/>
    </row>
    <row r="1398" spans="37:37" s="134" customFormat="1" ht="10" customHeight="1">
      <c r="AK1398" s="135"/>
    </row>
    <row r="1399" spans="37:37" s="134" customFormat="1" ht="10" customHeight="1">
      <c r="AK1399" s="135"/>
    </row>
    <row r="1400" spans="37:37" s="134" customFormat="1" ht="10" customHeight="1">
      <c r="AK1400" s="135"/>
    </row>
    <row r="1401" spans="37:37" s="134" customFormat="1" ht="10" customHeight="1">
      <c r="AK1401" s="135"/>
    </row>
    <row r="1402" spans="37:37" s="134" customFormat="1" ht="10" customHeight="1">
      <c r="AK1402" s="135"/>
    </row>
    <row r="1403" spans="37:37" s="134" customFormat="1" ht="10" customHeight="1">
      <c r="AK1403" s="135"/>
    </row>
    <row r="1404" spans="37:37" s="134" customFormat="1" ht="10" customHeight="1">
      <c r="AK1404" s="135"/>
    </row>
    <row r="1405" spans="37:37" s="134" customFormat="1" ht="10" customHeight="1">
      <c r="AK1405" s="135"/>
    </row>
    <row r="1406" spans="37:37" s="134" customFormat="1" ht="10" customHeight="1">
      <c r="AK1406" s="135"/>
    </row>
    <row r="1407" spans="37:37" s="134" customFormat="1" ht="10" customHeight="1">
      <c r="AK1407" s="135"/>
    </row>
    <row r="1408" spans="37:37" s="134" customFormat="1" ht="10" customHeight="1">
      <c r="AK1408" s="135"/>
    </row>
    <row r="1409" spans="37:37" s="134" customFormat="1" ht="10" customHeight="1">
      <c r="AK1409" s="135"/>
    </row>
    <row r="1410" spans="37:37" s="134" customFormat="1" ht="10" customHeight="1">
      <c r="AK1410" s="135"/>
    </row>
    <row r="1411" spans="37:37" s="134" customFormat="1" ht="10" customHeight="1">
      <c r="AK1411" s="135"/>
    </row>
    <row r="1412" spans="37:37" s="134" customFormat="1" ht="10" customHeight="1">
      <c r="AK1412" s="135"/>
    </row>
    <row r="1413" spans="37:37" s="134" customFormat="1" ht="10" customHeight="1">
      <c r="AK1413" s="135"/>
    </row>
    <row r="1414" spans="37:37" s="134" customFormat="1" ht="10" customHeight="1">
      <c r="AK1414" s="135"/>
    </row>
    <row r="1415" spans="37:37" s="134" customFormat="1" ht="10" customHeight="1">
      <c r="AK1415" s="135"/>
    </row>
    <row r="1416" spans="37:37" s="134" customFormat="1" ht="10" customHeight="1">
      <c r="AK1416" s="135"/>
    </row>
    <row r="1417" spans="37:37" s="134" customFormat="1" ht="10" customHeight="1">
      <c r="AK1417" s="135"/>
    </row>
    <row r="1418" spans="37:37" s="134" customFormat="1" ht="10" customHeight="1">
      <c r="AK1418" s="135"/>
    </row>
    <row r="1419" spans="37:37" s="134" customFormat="1" ht="10" customHeight="1">
      <c r="AK1419" s="135"/>
    </row>
    <row r="1420" spans="37:37" s="134" customFormat="1" ht="10" customHeight="1">
      <c r="AK1420" s="135"/>
    </row>
    <row r="1421" spans="37:37" s="134" customFormat="1" ht="10" customHeight="1">
      <c r="AK1421" s="135"/>
    </row>
    <row r="1422" spans="37:37" s="134" customFormat="1" ht="10" customHeight="1">
      <c r="AK1422" s="135"/>
    </row>
    <row r="1423" spans="37:37" s="134" customFormat="1" ht="10" customHeight="1">
      <c r="AK1423" s="135"/>
    </row>
    <row r="1424" spans="37:37" s="134" customFormat="1" ht="10" customHeight="1">
      <c r="AK1424" s="135"/>
    </row>
    <row r="1425" spans="37:37" s="134" customFormat="1" ht="10" customHeight="1">
      <c r="AK1425" s="135"/>
    </row>
    <row r="1426" spans="37:37" s="134" customFormat="1" ht="10" customHeight="1">
      <c r="AK1426" s="135"/>
    </row>
    <row r="1427" spans="37:37" s="134" customFormat="1" ht="10" customHeight="1">
      <c r="AK1427" s="135"/>
    </row>
    <row r="1428" spans="37:37" s="134" customFormat="1" ht="10" customHeight="1">
      <c r="AK1428" s="135"/>
    </row>
    <row r="1429" spans="37:37" s="134" customFormat="1" ht="10" customHeight="1">
      <c r="AK1429" s="135"/>
    </row>
    <row r="1430" spans="37:37" s="134" customFormat="1" ht="10" customHeight="1">
      <c r="AK1430" s="135"/>
    </row>
    <row r="1431" spans="37:37" s="134" customFormat="1" ht="10" customHeight="1">
      <c r="AK1431" s="135"/>
    </row>
    <row r="1432" spans="37:37" s="134" customFormat="1" ht="10" customHeight="1">
      <c r="AK1432" s="135"/>
    </row>
    <row r="1433" spans="37:37" s="134" customFormat="1" ht="10" customHeight="1">
      <c r="AK1433" s="135"/>
    </row>
    <row r="1434" spans="37:37" s="134" customFormat="1" ht="10" customHeight="1">
      <c r="AK1434" s="135"/>
    </row>
    <row r="1435" spans="37:37" s="134" customFormat="1" ht="10" customHeight="1">
      <c r="AK1435" s="135"/>
    </row>
    <row r="1436" spans="37:37" s="134" customFormat="1" ht="10" customHeight="1">
      <c r="AK1436" s="135"/>
    </row>
    <row r="1437" spans="37:37" s="134" customFormat="1" ht="10" customHeight="1">
      <c r="AK1437" s="135"/>
    </row>
    <row r="1438" spans="37:37" s="134" customFormat="1" ht="10" customHeight="1">
      <c r="AK1438" s="135"/>
    </row>
    <row r="1439" spans="37:37" s="134" customFormat="1" ht="10" customHeight="1">
      <c r="AK1439" s="135"/>
    </row>
    <row r="1440" spans="37:37" s="134" customFormat="1" ht="10" customHeight="1">
      <c r="AK1440" s="135"/>
    </row>
    <row r="1441" spans="37:37" s="134" customFormat="1" ht="10" customHeight="1">
      <c r="AK1441" s="135"/>
    </row>
    <row r="1442" spans="37:37" s="134" customFormat="1" ht="10" customHeight="1">
      <c r="AK1442" s="135"/>
    </row>
    <row r="1443" spans="37:37" s="134" customFormat="1" ht="10" customHeight="1">
      <c r="AK1443" s="135"/>
    </row>
    <row r="1444" spans="37:37" s="134" customFormat="1" ht="10" customHeight="1">
      <c r="AK1444" s="135"/>
    </row>
    <row r="1445" spans="37:37" s="134" customFormat="1" ht="10" customHeight="1">
      <c r="AK1445" s="135"/>
    </row>
    <row r="1446" spans="37:37" s="134" customFormat="1" ht="10" customHeight="1">
      <c r="AK1446" s="135"/>
    </row>
    <row r="1447" spans="37:37" s="134" customFormat="1" ht="10" customHeight="1">
      <c r="AK1447" s="135"/>
    </row>
    <row r="1448" spans="37:37" s="134" customFormat="1" ht="10" customHeight="1">
      <c r="AK1448" s="135"/>
    </row>
    <row r="1449" spans="37:37" s="134" customFormat="1" ht="10" customHeight="1">
      <c r="AK1449" s="135"/>
    </row>
    <row r="1450" spans="37:37" s="134" customFormat="1" ht="10" customHeight="1">
      <c r="AK1450" s="135"/>
    </row>
    <row r="1451" spans="37:37" s="134" customFormat="1" ht="10" customHeight="1">
      <c r="AK1451" s="135"/>
    </row>
    <row r="1452" spans="37:37" s="134" customFormat="1" ht="10" customHeight="1">
      <c r="AK1452" s="135"/>
    </row>
    <row r="1453" spans="37:37" s="134" customFormat="1" ht="10" customHeight="1">
      <c r="AK1453" s="135"/>
    </row>
    <row r="1454" spans="37:37" s="134" customFormat="1" ht="10" customHeight="1">
      <c r="AK1454" s="135"/>
    </row>
    <row r="1455" spans="37:37" s="134" customFormat="1" ht="10" customHeight="1">
      <c r="AK1455" s="135"/>
    </row>
    <row r="1456" spans="37:37" s="134" customFormat="1" ht="10" customHeight="1">
      <c r="AK1456" s="135"/>
    </row>
    <row r="1457" spans="37:37" s="134" customFormat="1" ht="10" customHeight="1">
      <c r="AK1457" s="135"/>
    </row>
    <row r="1458" spans="37:37" s="134" customFormat="1" ht="10" customHeight="1">
      <c r="AK1458" s="135"/>
    </row>
    <row r="1459" spans="37:37" s="134" customFormat="1" ht="10" customHeight="1">
      <c r="AK1459" s="135"/>
    </row>
    <row r="1460" spans="37:37" s="134" customFormat="1" ht="10" customHeight="1">
      <c r="AK1460" s="135"/>
    </row>
    <row r="1461" spans="37:37" s="134" customFormat="1" ht="10" customHeight="1">
      <c r="AK1461" s="135"/>
    </row>
    <row r="1462" spans="37:37" s="134" customFormat="1" ht="10" customHeight="1">
      <c r="AK1462" s="135"/>
    </row>
    <row r="1463" spans="37:37" s="134" customFormat="1" ht="10" customHeight="1">
      <c r="AK1463" s="135"/>
    </row>
    <row r="1464" spans="37:37" s="134" customFormat="1" ht="10" customHeight="1">
      <c r="AK1464" s="135"/>
    </row>
    <row r="1465" spans="37:37" s="134" customFormat="1" ht="10" customHeight="1">
      <c r="AK1465" s="135"/>
    </row>
    <row r="1466" spans="37:37" s="134" customFormat="1" ht="10" customHeight="1">
      <c r="AK1466" s="135"/>
    </row>
    <row r="1467" spans="37:37" s="134" customFormat="1" ht="10" customHeight="1">
      <c r="AK1467" s="135"/>
    </row>
    <row r="1468" spans="37:37" s="134" customFormat="1" ht="10" customHeight="1">
      <c r="AK1468" s="135"/>
    </row>
    <row r="1469" spans="37:37" s="134" customFormat="1" ht="10" customHeight="1">
      <c r="AK1469" s="135"/>
    </row>
    <row r="1470" spans="37:37" s="134" customFormat="1" ht="10" customHeight="1">
      <c r="AK1470" s="135"/>
    </row>
    <row r="1471" spans="37:37" s="134" customFormat="1" ht="10" customHeight="1">
      <c r="AK1471" s="135"/>
    </row>
    <row r="1472" spans="37:37" s="134" customFormat="1" ht="10" customHeight="1">
      <c r="AK1472" s="135"/>
    </row>
    <row r="1473" spans="37:37" s="134" customFormat="1" ht="10" customHeight="1">
      <c r="AK1473" s="135"/>
    </row>
    <row r="1474" spans="37:37" s="134" customFormat="1" ht="10" customHeight="1">
      <c r="AK1474" s="135"/>
    </row>
    <row r="1475" spans="37:37" s="134" customFormat="1" ht="10" customHeight="1">
      <c r="AK1475" s="135"/>
    </row>
    <row r="1476" spans="37:37" s="134" customFormat="1" ht="10" customHeight="1">
      <c r="AK1476" s="135"/>
    </row>
    <row r="1477" spans="37:37" s="134" customFormat="1" ht="10" customHeight="1">
      <c r="AK1477" s="135"/>
    </row>
    <row r="1478" spans="37:37" s="134" customFormat="1" ht="10" customHeight="1">
      <c r="AK1478" s="135"/>
    </row>
    <row r="1479" spans="37:37" s="134" customFormat="1" ht="10" customHeight="1">
      <c r="AK1479" s="135"/>
    </row>
    <row r="1480" spans="37:37" s="134" customFormat="1" ht="10" customHeight="1">
      <c r="AK1480" s="135"/>
    </row>
    <row r="1481" spans="37:37" s="134" customFormat="1" ht="10" customHeight="1">
      <c r="AK1481" s="135"/>
    </row>
    <row r="1482" spans="37:37" s="134" customFormat="1" ht="10" customHeight="1">
      <c r="AK1482" s="135"/>
    </row>
    <row r="1483" spans="37:37" s="134" customFormat="1" ht="10" customHeight="1">
      <c r="AK1483" s="135"/>
    </row>
    <row r="1484" spans="37:37" s="134" customFormat="1" ht="10" customHeight="1">
      <c r="AK1484" s="135"/>
    </row>
    <row r="1485" spans="37:37" s="134" customFormat="1" ht="10" customHeight="1">
      <c r="AK1485" s="135"/>
    </row>
    <row r="1486" spans="37:37" s="134" customFormat="1" ht="10" customHeight="1">
      <c r="AK1486" s="135"/>
    </row>
    <row r="1487" spans="37:37" s="134" customFormat="1" ht="10" customHeight="1">
      <c r="AK1487" s="135"/>
    </row>
    <row r="1488" spans="37:37" s="134" customFormat="1" ht="10" customHeight="1">
      <c r="AK1488" s="135"/>
    </row>
    <row r="1489" spans="37:37" s="134" customFormat="1" ht="10" customHeight="1">
      <c r="AK1489" s="135"/>
    </row>
    <row r="1490" spans="37:37" s="134" customFormat="1" ht="10" customHeight="1">
      <c r="AK1490" s="135"/>
    </row>
    <row r="1491" spans="37:37" s="134" customFormat="1" ht="10" customHeight="1">
      <c r="AK1491" s="135"/>
    </row>
    <row r="1492" spans="37:37" s="134" customFormat="1" ht="10" customHeight="1">
      <c r="AK1492" s="135"/>
    </row>
    <row r="1493" spans="37:37" s="134" customFormat="1" ht="10" customHeight="1">
      <c r="AK1493" s="135"/>
    </row>
    <row r="1494" spans="37:37" s="134" customFormat="1" ht="10" customHeight="1">
      <c r="AK1494" s="135"/>
    </row>
    <row r="1495" spans="37:37" s="134" customFormat="1" ht="10" customHeight="1">
      <c r="AK1495" s="135"/>
    </row>
    <row r="1496" spans="37:37" s="134" customFormat="1" ht="10" customHeight="1">
      <c r="AK1496" s="135"/>
    </row>
    <row r="1497" spans="37:37" s="134" customFormat="1" ht="10" customHeight="1">
      <c r="AK1497" s="135"/>
    </row>
    <row r="1498" spans="37:37" s="134" customFormat="1" ht="10" customHeight="1">
      <c r="AK1498" s="135"/>
    </row>
    <row r="1499" spans="37:37" s="134" customFormat="1" ht="10" customHeight="1">
      <c r="AK1499" s="135"/>
    </row>
    <row r="1500" spans="37:37" s="134" customFormat="1" ht="10" customHeight="1">
      <c r="AK1500" s="135"/>
    </row>
    <row r="1501" spans="37:37" s="134" customFormat="1" ht="10" customHeight="1">
      <c r="AK1501" s="135"/>
    </row>
    <row r="1502" spans="37:37" s="134" customFormat="1" ht="10" customHeight="1">
      <c r="AK1502" s="135"/>
    </row>
    <row r="1503" spans="37:37" s="134" customFormat="1" ht="10" customHeight="1">
      <c r="AK1503" s="135"/>
    </row>
    <row r="1504" spans="37:37" s="134" customFormat="1" ht="10" customHeight="1">
      <c r="AK1504" s="135"/>
    </row>
    <row r="1505" spans="37:37" s="134" customFormat="1" ht="10" customHeight="1">
      <c r="AK1505" s="135"/>
    </row>
    <row r="1506" spans="37:37" s="134" customFormat="1" ht="10" customHeight="1">
      <c r="AK1506" s="135"/>
    </row>
    <row r="1507" spans="37:37" s="134" customFormat="1" ht="10" customHeight="1">
      <c r="AK1507" s="135"/>
    </row>
    <row r="1508" spans="37:37" s="134" customFormat="1" ht="10" customHeight="1">
      <c r="AK1508" s="135"/>
    </row>
    <row r="1509" spans="37:37" s="134" customFormat="1" ht="10" customHeight="1">
      <c r="AK1509" s="135"/>
    </row>
    <row r="1510" spans="37:37" s="134" customFormat="1" ht="10" customHeight="1">
      <c r="AK1510" s="135"/>
    </row>
    <row r="1511" spans="37:37" s="134" customFormat="1" ht="10" customHeight="1">
      <c r="AK1511" s="135"/>
    </row>
    <row r="1512" spans="37:37" s="134" customFormat="1" ht="10" customHeight="1">
      <c r="AK1512" s="135"/>
    </row>
    <row r="1513" spans="37:37" s="134" customFormat="1" ht="10" customHeight="1">
      <c r="AK1513" s="135"/>
    </row>
    <row r="1514" spans="37:37" s="134" customFormat="1" ht="10" customHeight="1">
      <c r="AK1514" s="135"/>
    </row>
    <row r="1515" spans="37:37" s="134" customFormat="1" ht="10" customHeight="1">
      <c r="AK1515" s="135"/>
    </row>
    <row r="1516" spans="37:37" s="134" customFormat="1" ht="10" customHeight="1">
      <c r="AK1516" s="135"/>
    </row>
    <row r="1517" spans="37:37" s="134" customFormat="1" ht="10" customHeight="1">
      <c r="AK1517" s="135"/>
    </row>
    <row r="1518" spans="37:37" s="134" customFormat="1" ht="10" customHeight="1">
      <c r="AK1518" s="135"/>
    </row>
    <row r="1519" spans="37:37" s="134" customFormat="1" ht="10" customHeight="1">
      <c r="AK1519" s="135"/>
    </row>
    <row r="1520" spans="37:37" s="134" customFormat="1" ht="10" customHeight="1">
      <c r="AK1520" s="135"/>
    </row>
    <row r="1521" spans="37:37" s="134" customFormat="1" ht="10" customHeight="1">
      <c r="AK1521" s="135"/>
    </row>
    <row r="1522" spans="37:37" s="134" customFormat="1" ht="10" customHeight="1">
      <c r="AK1522" s="135"/>
    </row>
    <row r="1523" spans="37:37" s="134" customFormat="1" ht="10" customHeight="1">
      <c r="AK1523" s="135"/>
    </row>
    <row r="1524" spans="37:37" s="134" customFormat="1" ht="10" customHeight="1">
      <c r="AK1524" s="135"/>
    </row>
    <row r="1525" spans="37:37" s="134" customFormat="1" ht="10" customHeight="1">
      <c r="AK1525" s="135"/>
    </row>
    <row r="1526" spans="37:37" s="134" customFormat="1" ht="10" customHeight="1">
      <c r="AK1526" s="135"/>
    </row>
    <row r="1527" spans="37:37" s="134" customFormat="1" ht="10" customHeight="1">
      <c r="AK1527" s="135"/>
    </row>
    <row r="1528" spans="37:37" s="134" customFormat="1" ht="10" customHeight="1">
      <c r="AK1528" s="135"/>
    </row>
    <row r="1529" spans="37:37" s="134" customFormat="1" ht="10" customHeight="1">
      <c r="AK1529" s="135"/>
    </row>
    <row r="1530" spans="37:37" s="134" customFormat="1" ht="10" customHeight="1">
      <c r="AK1530" s="135"/>
    </row>
    <row r="1531" spans="37:37" s="134" customFormat="1" ht="10" customHeight="1">
      <c r="AK1531" s="135"/>
    </row>
    <row r="1532" spans="37:37" s="134" customFormat="1" ht="10" customHeight="1">
      <c r="AK1532" s="135"/>
    </row>
    <row r="1533" spans="37:37" s="134" customFormat="1" ht="10" customHeight="1">
      <c r="AK1533" s="135"/>
    </row>
    <row r="1534" spans="37:37" s="134" customFormat="1" ht="10" customHeight="1">
      <c r="AK1534" s="135"/>
    </row>
    <row r="1535" spans="37:37" s="134" customFormat="1" ht="10" customHeight="1">
      <c r="AK1535" s="135"/>
    </row>
    <row r="1536" spans="37:37" s="134" customFormat="1" ht="10" customHeight="1">
      <c r="AK1536" s="135"/>
    </row>
    <row r="1537" spans="37:37" s="134" customFormat="1" ht="10" customHeight="1">
      <c r="AK1537" s="135"/>
    </row>
    <row r="1538" spans="37:37" s="134" customFormat="1" ht="10" customHeight="1">
      <c r="AK1538" s="135"/>
    </row>
    <row r="1539" spans="37:37" s="134" customFormat="1" ht="10" customHeight="1">
      <c r="AK1539" s="135"/>
    </row>
    <row r="1540" spans="37:37" s="134" customFormat="1" ht="10" customHeight="1">
      <c r="AK1540" s="135"/>
    </row>
    <row r="1541" spans="37:37" s="134" customFormat="1" ht="10" customHeight="1">
      <c r="AK1541" s="135"/>
    </row>
    <row r="1542" spans="37:37" s="134" customFormat="1" ht="10" customHeight="1">
      <c r="AK1542" s="135"/>
    </row>
    <row r="1543" spans="37:37" s="134" customFormat="1" ht="10" customHeight="1">
      <c r="AK1543" s="135"/>
    </row>
    <row r="1544" spans="37:37" s="134" customFormat="1" ht="10" customHeight="1">
      <c r="AK1544" s="135"/>
    </row>
    <row r="1545" spans="37:37" s="134" customFormat="1" ht="10" customHeight="1">
      <c r="AK1545" s="135"/>
    </row>
    <row r="1546" spans="37:37" s="134" customFormat="1" ht="10" customHeight="1">
      <c r="AK1546" s="135"/>
    </row>
    <row r="1547" spans="37:37" s="134" customFormat="1" ht="10" customHeight="1">
      <c r="AK1547" s="135"/>
    </row>
    <row r="1548" spans="37:37" s="134" customFormat="1" ht="10" customHeight="1">
      <c r="AK1548" s="135"/>
    </row>
    <row r="1549" spans="37:37" s="134" customFormat="1" ht="10" customHeight="1">
      <c r="AK1549" s="135"/>
    </row>
    <row r="1550" spans="37:37" s="134" customFormat="1" ht="10" customHeight="1">
      <c r="AK1550" s="135"/>
    </row>
    <row r="1551" spans="37:37" s="134" customFormat="1" ht="10" customHeight="1">
      <c r="AK1551" s="135"/>
    </row>
    <row r="1552" spans="37:37" s="134" customFormat="1" ht="10" customHeight="1">
      <c r="AK1552" s="135"/>
    </row>
    <row r="1553" spans="37:37" s="134" customFormat="1" ht="10" customHeight="1">
      <c r="AK1553" s="135"/>
    </row>
    <row r="1554" spans="37:37" s="134" customFormat="1" ht="10" customHeight="1">
      <c r="AK1554" s="135"/>
    </row>
    <row r="1555" spans="37:37" s="134" customFormat="1" ht="10" customHeight="1">
      <c r="AK1555" s="135"/>
    </row>
    <row r="1556" spans="37:37" s="134" customFormat="1" ht="10" customHeight="1">
      <c r="AK1556" s="135"/>
    </row>
    <row r="1557" spans="37:37" s="134" customFormat="1" ht="10" customHeight="1">
      <c r="AK1557" s="135"/>
    </row>
    <row r="1558" spans="37:37" s="134" customFormat="1" ht="10" customHeight="1">
      <c r="AK1558" s="135"/>
    </row>
    <row r="1559" spans="37:37" s="134" customFormat="1" ht="10" customHeight="1">
      <c r="AK1559" s="135"/>
    </row>
    <row r="1560" spans="37:37" s="134" customFormat="1" ht="10" customHeight="1">
      <c r="AK1560" s="135"/>
    </row>
    <row r="1561" spans="37:37" s="134" customFormat="1" ht="10" customHeight="1">
      <c r="AK1561" s="135"/>
    </row>
    <row r="1562" spans="37:37" s="134" customFormat="1" ht="10" customHeight="1">
      <c r="AK1562" s="135"/>
    </row>
    <row r="1563" spans="37:37" s="134" customFormat="1" ht="10" customHeight="1">
      <c r="AK1563" s="135"/>
    </row>
    <row r="1564" spans="37:37" s="134" customFormat="1" ht="10" customHeight="1">
      <c r="AK1564" s="135"/>
    </row>
    <row r="1565" spans="37:37" s="134" customFormat="1" ht="10" customHeight="1">
      <c r="AK1565" s="135"/>
    </row>
    <row r="1566" spans="37:37" s="134" customFormat="1" ht="10" customHeight="1">
      <c r="AK1566" s="135"/>
    </row>
    <row r="1567" spans="37:37" s="134" customFormat="1" ht="10" customHeight="1">
      <c r="AK1567" s="135"/>
    </row>
    <row r="1568" spans="37:37" s="134" customFormat="1" ht="10" customHeight="1">
      <c r="AK1568" s="135"/>
    </row>
    <row r="1569" spans="37:37" s="134" customFormat="1" ht="10" customHeight="1">
      <c r="AK1569" s="135"/>
    </row>
    <row r="1570" spans="37:37" s="134" customFormat="1" ht="10" customHeight="1">
      <c r="AK1570" s="135"/>
    </row>
    <row r="1571" spans="37:37" s="134" customFormat="1" ht="10" customHeight="1">
      <c r="AK1571" s="135"/>
    </row>
    <row r="1572" spans="37:37" s="134" customFormat="1" ht="10" customHeight="1">
      <c r="AK1572" s="135"/>
    </row>
    <row r="1573" spans="37:37" s="134" customFormat="1" ht="10" customHeight="1">
      <c r="AK1573" s="135"/>
    </row>
    <row r="1574" spans="37:37" s="134" customFormat="1" ht="10" customHeight="1">
      <c r="AK1574" s="135"/>
    </row>
    <row r="1575" spans="37:37" s="134" customFormat="1" ht="10" customHeight="1">
      <c r="AK1575" s="135"/>
    </row>
    <row r="1576" spans="37:37" s="134" customFormat="1" ht="10" customHeight="1">
      <c r="AK1576" s="135"/>
    </row>
    <row r="1577" spans="37:37" s="134" customFormat="1" ht="10" customHeight="1">
      <c r="AK1577" s="135"/>
    </row>
    <row r="1578" spans="37:37" s="134" customFormat="1" ht="10" customHeight="1">
      <c r="AK1578" s="135"/>
    </row>
    <row r="1579" spans="37:37" s="134" customFormat="1" ht="10" customHeight="1">
      <c r="AK1579" s="135"/>
    </row>
    <row r="1580" spans="37:37" s="134" customFormat="1" ht="10" customHeight="1">
      <c r="AK1580" s="135"/>
    </row>
    <row r="1581" spans="37:37" s="134" customFormat="1" ht="10" customHeight="1">
      <c r="AK1581" s="135"/>
    </row>
    <row r="1582" spans="37:37" s="134" customFormat="1" ht="10" customHeight="1">
      <c r="AK1582" s="135"/>
    </row>
    <row r="1583" spans="37:37" s="134" customFormat="1" ht="10" customHeight="1">
      <c r="AK1583" s="135"/>
    </row>
    <row r="1584" spans="37:37" s="134" customFormat="1" ht="10" customHeight="1">
      <c r="AK1584" s="135"/>
    </row>
    <row r="1585" spans="37:37" s="134" customFormat="1" ht="10" customHeight="1">
      <c r="AK1585" s="135"/>
    </row>
    <row r="1586" spans="37:37" s="134" customFormat="1" ht="10" customHeight="1">
      <c r="AK1586" s="135"/>
    </row>
    <row r="1587" spans="37:37" s="134" customFormat="1" ht="10" customHeight="1">
      <c r="AK1587" s="135"/>
    </row>
    <row r="1588" spans="37:37" s="134" customFormat="1" ht="10" customHeight="1">
      <c r="AK1588" s="135"/>
    </row>
    <row r="1589" spans="37:37" s="134" customFormat="1" ht="10" customHeight="1">
      <c r="AK1589" s="135"/>
    </row>
    <row r="1590" spans="37:37" s="134" customFormat="1" ht="10" customHeight="1">
      <c r="AK1590" s="135"/>
    </row>
    <row r="1591" spans="37:37" s="134" customFormat="1" ht="10" customHeight="1">
      <c r="AK1591" s="135"/>
    </row>
    <row r="1592" spans="37:37" s="134" customFormat="1" ht="10" customHeight="1">
      <c r="AK1592" s="135"/>
    </row>
    <row r="1593" spans="37:37" s="134" customFormat="1" ht="10" customHeight="1">
      <c r="AK1593" s="135"/>
    </row>
    <row r="1594" spans="37:37" s="134" customFormat="1" ht="10" customHeight="1">
      <c r="AK1594" s="135"/>
    </row>
    <row r="1595" spans="37:37" s="134" customFormat="1" ht="10" customHeight="1">
      <c r="AK1595" s="135"/>
    </row>
    <row r="1596" spans="37:37" s="134" customFormat="1" ht="10" customHeight="1">
      <c r="AK1596" s="135"/>
    </row>
    <row r="1597" spans="37:37" s="134" customFormat="1" ht="10" customHeight="1">
      <c r="AK1597" s="135"/>
    </row>
    <row r="1598" spans="37:37" s="134" customFormat="1" ht="10" customHeight="1">
      <c r="AK1598" s="135"/>
    </row>
    <row r="1599" spans="37:37" s="134" customFormat="1" ht="10" customHeight="1">
      <c r="AK1599" s="135"/>
    </row>
    <row r="1600" spans="37:37" s="134" customFormat="1" ht="10" customHeight="1">
      <c r="AK1600" s="135"/>
    </row>
    <row r="1601" spans="37:37" s="134" customFormat="1" ht="10" customHeight="1">
      <c r="AK1601" s="135"/>
    </row>
    <row r="1602" spans="37:37" s="134" customFormat="1" ht="10" customHeight="1">
      <c r="AK1602" s="135"/>
    </row>
    <row r="1603" spans="37:37" s="134" customFormat="1" ht="10" customHeight="1">
      <c r="AK1603" s="135"/>
    </row>
    <row r="1604" spans="37:37" s="134" customFormat="1" ht="10" customHeight="1">
      <c r="AK1604" s="135"/>
    </row>
    <row r="1605" spans="37:37" s="134" customFormat="1" ht="10" customHeight="1">
      <c r="AK1605" s="135"/>
    </row>
    <row r="1606" spans="37:37" s="134" customFormat="1" ht="10" customHeight="1">
      <c r="AK1606" s="135"/>
    </row>
    <row r="1607" spans="37:37" s="134" customFormat="1" ht="10" customHeight="1">
      <c r="AK1607" s="135"/>
    </row>
    <row r="1608" spans="37:37" s="134" customFormat="1" ht="10" customHeight="1">
      <c r="AK1608" s="135"/>
    </row>
    <row r="1609" spans="37:37" s="134" customFormat="1" ht="10" customHeight="1">
      <c r="AK1609" s="135"/>
    </row>
    <row r="1610" spans="37:37" s="134" customFormat="1" ht="10" customHeight="1">
      <c r="AK1610" s="135"/>
    </row>
    <row r="1611" spans="37:37" s="134" customFormat="1" ht="10" customHeight="1">
      <c r="AK1611" s="135"/>
    </row>
    <row r="1612" spans="37:37" s="134" customFormat="1" ht="10" customHeight="1">
      <c r="AK1612" s="135"/>
    </row>
    <row r="1613" spans="37:37" s="134" customFormat="1" ht="10" customHeight="1">
      <c r="AK1613" s="135"/>
    </row>
    <row r="1614" spans="37:37" s="134" customFormat="1" ht="10" customHeight="1">
      <c r="AK1614" s="135"/>
    </row>
    <row r="1615" spans="37:37" s="134" customFormat="1" ht="10" customHeight="1">
      <c r="AK1615" s="135"/>
    </row>
    <row r="1616" spans="37:37" s="134" customFormat="1" ht="10" customHeight="1">
      <c r="AK1616" s="135"/>
    </row>
    <row r="1617" spans="37:37" s="134" customFormat="1" ht="10" customHeight="1">
      <c r="AK1617" s="135"/>
    </row>
    <row r="1618" spans="37:37" s="134" customFormat="1" ht="10" customHeight="1">
      <c r="AK1618" s="135"/>
    </row>
    <row r="1619" spans="37:37" s="134" customFormat="1" ht="10" customHeight="1">
      <c r="AK1619" s="135"/>
    </row>
    <row r="1620" spans="37:37" s="134" customFormat="1" ht="10" customHeight="1">
      <c r="AK1620" s="135"/>
    </row>
    <row r="1621" spans="37:37" s="134" customFormat="1" ht="10" customHeight="1">
      <c r="AK1621" s="135"/>
    </row>
    <row r="1622" spans="37:37" s="134" customFormat="1" ht="10" customHeight="1">
      <c r="AK1622" s="135"/>
    </row>
    <row r="1623" spans="37:37" s="134" customFormat="1" ht="10" customHeight="1">
      <c r="AK1623" s="135"/>
    </row>
    <row r="1624" spans="37:37" s="134" customFormat="1" ht="10" customHeight="1">
      <c r="AK1624" s="135"/>
    </row>
    <row r="1625" spans="37:37" s="134" customFormat="1" ht="10" customHeight="1">
      <c r="AK1625" s="135"/>
    </row>
    <row r="1626" spans="37:37" s="134" customFormat="1" ht="10" customHeight="1">
      <c r="AK1626" s="135"/>
    </row>
    <row r="1627" spans="37:37" s="134" customFormat="1" ht="10" customHeight="1">
      <c r="AK1627" s="135"/>
    </row>
    <row r="1628" spans="37:37" s="134" customFormat="1" ht="10" customHeight="1">
      <c r="AK1628" s="135"/>
    </row>
    <row r="1629" spans="37:37" s="134" customFormat="1" ht="10" customHeight="1">
      <c r="AK1629" s="135"/>
    </row>
    <row r="1630" spans="37:37" s="134" customFormat="1" ht="10" customHeight="1">
      <c r="AK1630" s="135"/>
    </row>
    <row r="1631" spans="37:37" s="134" customFormat="1" ht="10" customHeight="1">
      <c r="AK1631" s="135"/>
    </row>
    <row r="1632" spans="37:37" s="134" customFormat="1" ht="10" customHeight="1">
      <c r="AK1632" s="135"/>
    </row>
    <row r="1633" spans="37:37" s="134" customFormat="1" ht="10" customHeight="1">
      <c r="AK1633" s="135"/>
    </row>
    <row r="1634" spans="37:37" s="134" customFormat="1" ht="10" customHeight="1">
      <c r="AK1634" s="135"/>
    </row>
    <row r="1635" spans="37:37" s="134" customFormat="1" ht="10" customHeight="1">
      <c r="AK1635" s="135"/>
    </row>
    <row r="1636" spans="37:37" s="134" customFormat="1" ht="10" customHeight="1">
      <c r="AK1636" s="135"/>
    </row>
    <row r="1637" spans="37:37" s="134" customFormat="1" ht="10" customHeight="1">
      <c r="AK1637" s="135"/>
    </row>
    <row r="1638" spans="37:37" s="134" customFormat="1" ht="10" customHeight="1">
      <c r="AK1638" s="135"/>
    </row>
    <row r="1639" spans="37:37" s="134" customFormat="1" ht="10" customHeight="1">
      <c r="AK1639" s="135"/>
    </row>
    <row r="1640" spans="37:37" s="134" customFormat="1" ht="10" customHeight="1">
      <c r="AK1640" s="135"/>
    </row>
    <row r="1641" spans="37:37" s="134" customFormat="1" ht="10" customHeight="1">
      <c r="AK1641" s="135"/>
    </row>
    <row r="1642" spans="37:37" s="134" customFormat="1" ht="10" customHeight="1">
      <c r="AK1642" s="135"/>
    </row>
    <row r="1643" spans="37:37" s="134" customFormat="1" ht="10" customHeight="1">
      <c r="AK1643" s="135"/>
    </row>
    <row r="1644" spans="37:37" s="134" customFormat="1" ht="10" customHeight="1">
      <c r="AK1644" s="135"/>
    </row>
    <row r="1645" spans="37:37" s="134" customFormat="1" ht="10" customHeight="1">
      <c r="AK1645" s="135"/>
    </row>
    <row r="1646" spans="37:37" s="134" customFormat="1" ht="10" customHeight="1">
      <c r="AK1646" s="135"/>
    </row>
    <row r="1647" spans="37:37" s="134" customFormat="1" ht="10" customHeight="1">
      <c r="AK1647" s="135"/>
    </row>
    <row r="1648" spans="37:37" s="134" customFormat="1" ht="10" customHeight="1">
      <c r="AK1648" s="135"/>
    </row>
    <row r="1649" spans="37:37" s="134" customFormat="1" ht="10" customHeight="1">
      <c r="AK1649" s="135"/>
    </row>
    <row r="1650" spans="37:37" s="134" customFormat="1" ht="10" customHeight="1">
      <c r="AK1650" s="135"/>
    </row>
    <row r="1651" spans="37:37" s="134" customFormat="1" ht="10" customHeight="1">
      <c r="AK1651" s="135"/>
    </row>
    <row r="1652" spans="37:37" s="134" customFormat="1" ht="10" customHeight="1">
      <c r="AK1652" s="135"/>
    </row>
    <row r="1653" spans="37:37" s="134" customFormat="1" ht="10" customHeight="1">
      <c r="AK1653" s="135"/>
    </row>
    <row r="1654" spans="37:37" s="134" customFormat="1" ht="10" customHeight="1">
      <c r="AK1654" s="135"/>
    </row>
    <row r="1655" spans="37:37" s="134" customFormat="1" ht="10" customHeight="1">
      <c r="AK1655" s="135"/>
    </row>
    <row r="1656" spans="37:37" s="134" customFormat="1" ht="10" customHeight="1">
      <c r="AK1656" s="135"/>
    </row>
    <row r="1657" spans="37:37" s="134" customFormat="1" ht="10" customHeight="1">
      <c r="AK1657" s="135"/>
    </row>
    <row r="1658" spans="37:37" s="134" customFormat="1" ht="10" customHeight="1">
      <c r="AK1658" s="135"/>
    </row>
    <row r="1659" spans="37:37" s="134" customFormat="1" ht="10" customHeight="1">
      <c r="AK1659" s="135"/>
    </row>
    <row r="1660" spans="37:37" s="134" customFormat="1" ht="10" customHeight="1">
      <c r="AK1660" s="135"/>
    </row>
    <row r="1661" spans="37:37" s="134" customFormat="1" ht="10" customHeight="1">
      <c r="AK1661" s="135"/>
    </row>
    <row r="1662" spans="37:37" s="134" customFormat="1" ht="10" customHeight="1">
      <c r="AK1662" s="135"/>
    </row>
    <row r="1663" spans="37:37" s="134" customFormat="1" ht="10" customHeight="1">
      <c r="AK1663" s="135"/>
    </row>
    <row r="1664" spans="37:37" s="134" customFormat="1" ht="10" customHeight="1">
      <c r="AK1664" s="135"/>
    </row>
    <row r="1665" spans="37:37" s="134" customFormat="1" ht="10" customHeight="1">
      <c r="AK1665" s="135"/>
    </row>
    <row r="1666" spans="37:37" s="134" customFormat="1" ht="10" customHeight="1">
      <c r="AK1666" s="135"/>
    </row>
    <row r="1667" spans="37:37" s="134" customFormat="1" ht="10" customHeight="1">
      <c r="AK1667" s="135"/>
    </row>
    <row r="1668" spans="37:37" s="134" customFormat="1" ht="10" customHeight="1">
      <c r="AK1668" s="135"/>
    </row>
    <row r="1669" spans="37:37" s="134" customFormat="1" ht="10" customHeight="1">
      <c r="AK1669" s="135"/>
    </row>
    <row r="1670" spans="37:37" s="134" customFormat="1" ht="10" customHeight="1">
      <c r="AK1670" s="135"/>
    </row>
    <row r="1671" spans="37:37" s="134" customFormat="1" ht="10" customHeight="1">
      <c r="AK1671" s="135"/>
    </row>
    <row r="1672" spans="37:37" s="134" customFormat="1" ht="10" customHeight="1">
      <c r="AK1672" s="135"/>
    </row>
    <row r="1673" spans="37:37" s="134" customFormat="1" ht="10" customHeight="1">
      <c r="AK1673" s="135"/>
    </row>
    <row r="1674" spans="37:37" s="134" customFormat="1">
      <c r="AK1674" s="135"/>
    </row>
    <row r="1675" spans="37:37" s="134" customFormat="1">
      <c r="AK1675" s="135"/>
    </row>
    <row r="1676" spans="37:37" s="134" customFormat="1">
      <c r="AK1676" s="135"/>
    </row>
    <row r="1677" spans="37:37" s="134" customFormat="1">
      <c r="AK1677" s="135"/>
    </row>
    <row r="1678" spans="37:37" s="134" customFormat="1">
      <c r="AK1678" s="135"/>
    </row>
    <row r="1679" spans="37:37" s="134" customFormat="1">
      <c r="AK1679" s="135"/>
    </row>
    <row r="1680" spans="37:37" s="134" customFormat="1">
      <c r="AK1680" s="135"/>
    </row>
    <row r="1681" spans="37:37" s="134" customFormat="1">
      <c r="AK1681" s="135"/>
    </row>
    <row r="1682" spans="37:37" s="134" customFormat="1">
      <c r="AK1682" s="135"/>
    </row>
    <row r="1683" spans="37:37" s="134" customFormat="1">
      <c r="AK1683" s="135"/>
    </row>
    <row r="1684" spans="37:37" s="134" customFormat="1">
      <c r="AK1684" s="135"/>
    </row>
    <row r="1685" spans="37:37" s="134" customFormat="1">
      <c r="AK1685" s="135"/>
    </row>
    <row r="1686" spans="37:37" s="134" customFormat="1">
      <c r="AK1686" s="135"/>
    </row>
    <row r="1687" spans="37:37" s="134" customFormat="1">
      <c r="AK1687" s="135"/>
    </row>
    <row r="1688" spans="37:37" s="134" customFormat="1">
      <c r="AK1688" s="135"/>
    </row>
    <row r="1689" spans="37:37" s="134" customFormat="1">
      <c r="AK1689" s="135"/>
    </row>
    <row r="1690" spans="37:37" s="134" customFormat="1">
      <c r="AK1690" s="135"/>
    </row>
    <row r="1691" spans="37:37" s="134" customFormat="1">
      <c r="AK1691" s="135"/>
    </row>
    <row r="1692" spans="37:37" s="134" customFormat="1">
      <c r="AK1692" s="135"/>
    </row>
    <row r="1693" spans="37:37" s="134" customFormat="1">
      <c r="AK1693" s="135"/>
    </row>
    <row r="1694" spans="37:37" s="134" customFormat="1">
      <c r="AK1694" s="135"/>
    </row>
    <row r="1695" spans="37:37" s="134" customFormat="1">
      <c r="AK1695" s="135"/>
    </row>
    <row r="1696" spans="37:37" s="134" customFormat="1">
      <c r="AK1696" s="135"/>
    </row>
    <row r="1697" spans="37:37" s="134" customFormat="1">
      <c r="AK1697" s="135"/>
    </row>
    <row r="1698" spans="37:37" s="134" customFormat="1">
      <c r="AK1698" s="135"/>
    </row>
    <row r="1699" spans="37:37" s="134" customFormat="1">
      <c r="AK1699" s="135"/>
    </row>
    <row r="1700" spans="37:37" s="134" customFormat="1">
      <c r="AK1700" s="135"/>
    </row>
    <row r="1701" spans="37:37" s="134" customFormat="1">
      <c r="AK1701" s="135"/>
    </row>
    <row r="1702" spans="37:37" s="134" customFormat="1">
      <c r="AK1702" s="135"/>
    </row>
    <row r="1703" spans="37:37" s="134" customFormat="1">
      <c r="AK1703" s="135"/>
    </row>
    <row r="1704" spans="37:37" s="134" customFormat="1">
      <c r="AK1704" s="135"/>
    </row>
    <row r="1705" spans="37:37" s="134" customFormat="1">
      <c r="AK1705" s="135"/>
    </row>
    <row r="1706" spans="37:37" s="134" customFormat="1">
      <c r="AK1706" s="135"/>
    </row>
    <row r="1707" spans="37:37" s="134" customFormat="1">
      <c r="AK1707" s="135"/>
    </row>
    <row r="1708" spans="37:37" s="134" customFormat="1">
      <c r="AK1708" s="135"/>
    </row>
    <row r="1709" spans="37:37" s="134" customFormat="1">
      <c r="AK1709" s="135"/>
    </row>
    <row r="1710" spans="37:37" s="134" customFormat="1">
      <c r="AK1710" s="135"/>
    </row>
    <row r="1711" spans="37:37" s="134" customFormat="1">
      <c r="AK1711" s="135"/>
    </row>
    <row r="1712" spans="37:37" s="134" customFormat="1">
      <c r="AK1712" s="135"/>
    </row>
    <row r="1713" spans="37:37" s="134" customFormat="1">
      <c r="AK1713" s="135"/>
    </row>
    <row r="1714" spans="37:37" s="134" customFormat="1">
      <c r="AK1714" s="135"/>
    </row>
    <row r="1715" spans="37:37" s="134" customFormat="1">
      <c r="AK1715" s="135"/>
    </row>
    <row r="1716" spans="37:37" s="134" customFormat="1">
      <c r="AK1716" s="135"/>
    </row>
    <row r="1717" spans="37:37" s="134" customFormat="1">
      <c r="AK1717" s="135"/>
    </row>
    <row r="1718" spans="37:37" s="134" customFormat="1">
      <c r="AK1718" s="135"/>
    </row>
    <row r="1719" spans="37:37" s="134" customFormat="1">
      <c r="AK1719" s="135"/>
    </row>
    <row r="1720" spans="37:37" s="134" customFormat="1">
      <c r="AK1720" s="135"/>
    </row>
    <row r="1721" spans="37:37" s="134" customFormat="1">
      <c r="AK1721" s="135"/>
    </row>
    <row r="1722" spans="37:37" s="134" customFormat="1">
      <c r="AK1722" s="135"/>
    </row>
    <row r="1723" spans="37:37" s="134" customFormat="1">
      <c r="AK1723" s="135"/>
    </row>
    <row r="1724" spans="37:37" s="134" customFormat="1">
      <c r="AK1724" s="135"/>
    </row>
    <row r="1725" spans="37:37" s="134" customFormat="1">
      <c r="AK1725" s="135"/>
    </row>
    <row r="1726" spans="37:37" s="134" customFormat="1">
      <c r="AK1726" s="135"/>
    </row>
    <row r="1727" spans="37:37" s="134" customFormat="1">
      <c r="AK1727" s="135"/>
    </row>
    <row r="1728" spans="37:37" s="134" customFormat="1">
      <c r="AK1728" s="135"/>
    </row>
    <row r="1729" spans="37:37" s="134" customFormat="1">
      <c r="AK1729" s="135"/>
    </row>
    <row r="1730" spans="37:37" s="134" customFormat="1">
      <c r="AK1730" s="135"/>
    </row>
    <row r="1731" spans="37:37" s="134" customFormat="1">
      <c r="AK1731" s="135"/>
    </row>
    <row r="1732" spans="37:37" s="134" customFormat="1">
      <c r="AK1732" s="135"/>
    </row>
    <row r="1733" spans="37:37" s="134" customFormat="1">
      <c r="AK1733" s="135"/>
    </row>
    <row r="1734" spans="37:37" s="134" customFormat="1">
      <c r="AK1734" s="135"/>
    </row>
    <row r="1735" spans="37:37" s="134" customFormat="1">
      <c r="AK1735" s="135"/>
    </row>
    <row r="1736" spans="37:37" s="134" customFormat="1">
      <c r="AK1736" s="135"/>
    </row>
    <row r="1737" spans="37:37" s="134" customFormat="1">
      <c r="AK1737" s="135"/>
    </row>
    <row r="1738" spans="37:37" s="134" customFormat="1">
      <c r="AK1738" s="135"/>
    </row>
    <row r="1739" spans="37:37" s="134" customFormat="1">
      <c r="AK1739" s="135"/>
    </row>
    <row r="1740" spans="37:37" s="134" customFormat="1">
      <c r="AK1740" s="135"/>
    </row>
    <row r="1741" spans="37:37" s="134" customFormat="1">
      <c r="AK1741" s="135"/>
    </row>
    <row r="1742" spans="37:37" s="134" customFormat="1">
      <c r="AK1742" s="135"/>
    </row>
    <row r="1743" spans="37:37" s="134" customFormat="1">
      <c r="AK1743" s="135"/>
    </row>
    <row r="1744" spans="37:37" s="134" customFormat="1">
      <c r="AK1744" s="135"/>
    </row>
    <row r="1745" spans="37:37" s="134" customFormat="1">
      <c r="AK1745" s="135"/>
    </row>
    <row r="1746" spans="37:37" s="134" customFormat="1">
      <c r="AK1746" s="135"/>
    </row>
    <row r="1747" spans="37:37" s="134" customFormat="1">
      <c r="AK1747" s="135"/>
    </row>
    <row r="1748" spans="37:37" s="134" customFormat="1">
      <c r="AK1748" s="135"/>
    </row>
    <row r="1749" spans="37:37" s="134" customFormat="1">
      <c r="AK1749" s="135"/>
    </row>
    <row r="1750" spans="37:37" s="134" customFormat="1">
      <c r="AK1750" s="135"/>
    </row>
    <row r="1751" spans="37:37" s="134" customFormat="1">
      <c r="AK1751" s="135"/>
    </row>
    <row r="1752" spans="37:37" s="134" customFormat="1">
      <c r="AK1752" s="135"/>
    </row>
    <row r="1753" spans="37:37" s="134" customFormat="1">
      <c r="AK1753" s="135"/>
    </row>
    <row r="1754" spans="37:37" s="134" customFormat="1">
      <c r="AK1754" s="135"/>
    </row>
    <row r="1755" spans="37:37" s="134" customFormat="1">
      <c r="AK1755" s="135"/>
    </row>
    <row r="1756" spans="37:37" s="134" customFormat="1">
      <c r="AK1756" s="135"/>
    </row>
    <row r="1757" spans="37:37" s="134" customFormat="1">
      <c r="AK1757" s="135"/>
    </row>
    <row r="1758" spans="37:37" s="134" customFormat="1">
      <c r="AK1758" s="135"/>
    </row>
    <row r="1759" spans="37:37" s="134" customFormat="1">
      <c r="AK1759" s="135"/>
    </row>
    <row r="1760" spans="37:37" s="134" customFormat="1">
      <c r="AK1760" s="135"/>
    </row>
    <row r="1761" spans="37:37" s="134" customFormat="1">
      <c r="AK1761" s="135"/>
    </row>
    <row r="1762" spans="37:37" s="134" customFormat="1">
      <c r="AK1762" s="135"/>
    </row>
    <row r="1763" spans="37:37" s="134" customFormat="1">
      <c r="AK1763" s="135"/>
    </row>
    <row r="1764" spans="37:37" s="134" customFormat="1">
      <c r="AK1764" s="135"/>
    </row>
    <row r="1765" spans="37:37" s="134" customFormat="1">
      <c r="AK1765" s="135"/>
    </row>
    <row r="1766" spans="37:37" s="134" customFormat="1">
      <c r="AK1766" s="135"/>
    </row>
    <row r="1767" spans="37:37" s="134" customFormat="1">
      <c r="AK1767" s="135"/>
    </row>
    <row r="1768" spans="37:37" s="134" customFormat="1">
      <c r="AK1768" s="135"/>
    </row>
    <row r="1769" spans="37:37" s="134" customFormat="1">
      <c r="AK1769" s="135"/>
    </row>
    <row r="1770" spans="37:37" s="134" customFormat="1">
      <c r="AK1770" s="135"/>
    </row>
    <row r="1771" spans="37:37" s="134" customFormat="1">
      <c r="AK1771" s="135"/>
    </row>
    <row r="1772" spans="37:37" s="134" customFormat="1">
      <c r="AK1772" s="135"/>
    </row>
    <row r="1773" spans="37:37" s="134" customFormat="1">
      <c r="AK1773" s="135"/>
    </row>
    <row r="1774" spans="37:37" s="134" customFormat="1">
      <c r="AK1774" s="135"/>
    </row>
    <row r="1775" spans="37:37" s="134" customFormat="1">
      <c r="AK1775" s="135"/>
    </row>
    <row r="1776" spans="37:37" s="134" customFormat="1">
      <c r="AK1776" s="135"/>
    </row>
    <row r="1777" spans="37:37" s="134" customFormat="1">
      <c r="AK1777" s="135"/>
    </row>
    <row r="1778" spans="37:37" s="134" customFormat="1">
      <c r="AK1778" s="135"/>
    </row>
    <row r="1779" spans="37:37" s="134" customFormat="1">
      <c r="AK1779" s="135"/>
    </row>
    <row r="1780" spans="37:37" s="134" customFormat="1">
      <c r="AK1780" s="135"/>
    </row>
    <row r="1781" spans="37:37" s="134" customFormat="1">
      <c r="AK1781" s="135"/>
    </row>
    <row r="1782" spans="37:37" s="134" customFormat="1">
      <c r="AK1782" s="135"/>
    </row>
    <row r="1783" spans="37:37" s="134" customFormat="1">
      <c r="AK1783" s="135"/>
    </row>
    <row r="1784" spans="37:37" s="134" customFormat="1">
      <c r="AK1784" s="135"/>
    </row>
    <row r="1785" spans="37:37" s="134" customFormat="1">
      <c r="AK1785" s="135"/>
    </row>
    <row r="1786" spans="37:37" s="134" customFormat="1">
      <c r="AK1786" s="135"/>
    </row>
    <row r="1787" spans="37:37" s="134" customFormat="1">
      <c r="AK1787" s="135"/>
    </row>
    <row r="1788" spans="37:37" s="134" customFormat="1">
      <c r="AK1788" s="135"/>
    </row>
    <row r="1789" spans="37:37" s="134" customFormat="1">
      <c r="AK1789" s="135"/>
    </row>
    <row r="1790" spans="37:37" s="134" customFormat="1">
      <c r="AK1790" s="135"/>
    </row>
  </sheetData>
  <sheetProtection selectLockedCells="1"/>
  <mergeCells count="66">
    <mergeCell ref="AD39:AE39"/>
    <mergeCell ref="AF39:AG39"/>
    <mergeCell ref="AD40:AE40"/>
    <mergeCell ref="AF40:AG40"/>
    <mergeCell ref="B42:AD44"/>
    <mergeCell ref="B37:F37"/>
    <mergeCell ref="G37:AC37"/>
    <mergeCell ref="AD37:AE37"/>
    <mergeCell ref="AF37:AG37"/>
    <mergeCell ref="B38:F38"/>
    <mergeCell ref="G38:AC38"/>
    <mergeCell ref="AD38:AE38"/>
    <mergeCell ref="AF38:AG38"/>
    <mergeCell ref="B35:F35"/>
    <mergeCell ref="G35:AC35"/>
    <mergeCell ref="AD35:AE35"/>
    <mergeCell ref="AF35:AG35"/>
    <mergeCell ref="B36:F36"/>
    <mergeCell ref="G36:AC36"/>
    <mergeCell ref="AD36:AE36"/>
    <mergeCell ref="AF36:AG36"/>
    <mergeCell ref="B32:AC32"/>
    <mergeCell ref="AD32:AE32"/>
    <mergeCell ref="AF32:AG32"/>
    <mergeCell ref="AD33:AE33"/>
    <mergeCell ref="AF33:AG33"/>
    <mergeCell ref="B34:F34"/>
    <mergeCell ref="G34:AC34"/>
    <mergeCell ref="AD34:AE34"/>
    <mergeCell ref="AF34:AG34"/>
    <mergeCell ref="B30:F30"/>
    <mergeCell ref="G30:AC30"/>
    <mergeCell ref="AD30:AE30"/>
    <mergeCell ref="AF30:AG30"/>
    <mergeCell ref="B31:F31"/>
    <mergeCell ref="G31:AC31"/>
    <mergeCell ref="AD31:AE31"/>
    <mergeCell ref="AF31:AG31"/>
    <mergeCell ref="B28:F28"/>
    <mergeCell ref="G28:AC28"/>
    <mergeCell ref="AD28:AE28"/>
    <mergeCell ref="AF28:AG28"/>
    <mergeCell ref="B29:AC29"/>
    <mergeCell ref="AD29:AE29"/>
    <mergeCell ref="AF29:AG29"/>
    <mergeCell ref="B26:F26"/>
    <mergeCell ref="G26:AC26"/>
    <mergeCell ref="AD26:AE26"/>
    <mergeCell ref="AF26:AG26"/>
    <mergeCell ref="B27:AC27"/>
    <mergeCell ref="AD27:AE27"/>
    <mergeCell ref="AF27:AG27"/>
    <mergeCell ref="B19:F19"/>
    <mergeCell ref="G19:AC19"/>
    <mergeCell ref="AD19:AG19"/>
    <mergeCell ref="B21:AG22"/>
    <mergeCell ref="B24:AC25"/>
    <mergeCell ref="AD24:AG24"/>
    <mergeCell ref="AD25:AE25"/>
    <mergeCell ref="AF25:AG25"/>
    <mergeCell ref="B3:AG15"/>
    <mergeCell ref="B17:AC17"/>
    <mergeCell ref="AD17:AG17"/>
    <mergeCell ref="B18:F18"/>
    <mergeCell ref="G18:AC18"/>
    <mergeCell ref="AD18:AG18"/>
  </mergeCells>
  <phoneticPr fontId="2"/>
  <printOptions horizontalCentered="1"/>
  <pageMargins left="0.78740157480314965" right="0.78740157480314965" top="0.98425196850393704"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view="pageBreakPreview" topLeftCell="A3" zoomScaleNormal="100" zoomScaleSheetLayoutView="100" workbookViewId="0">
      <selection activeCell="W20" sqref="W20"/>
    </sheetView>
  </sheetViews>
  <sheetFormatPr defaultRowHeight="13"/>
  <cols>
    <col min="1" max="20" width="19.36328125" customWidth="1"/>
  </cols>
  <sheetData>
    <row r="1" spans="1:20" ht="13.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建築物除却届（別記第41号様式）</vt:lpstr>
      <vt:lpstr>主要用途</vt:lpstr>
      <vt:lpstr>注意欄再掲（参照用）</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2024-11-12T00:06:36Z</dcterms:created>
  <dcterms:modified xsi:type="dcterms:W3CDTF">2024-11-12T07:00:59Z</dcterms:modified>
</cp:coreProperties>
</file>