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325" activeTab="0"/>
  </bookViews>
  <sheets>
    <sheet name="調査表" sheetId="1" r:id="rId1"/>
    <sheet name="調査表 (記入例)" sheetId="2" r:id="rId2"/>
  </sheets>
  <definedNames>
    <definedName name="_xlnm.Print_Area" localSheetId="0">'調査表'!$A$1:$L$58</definedName>
    <definedName name="_xlnm.Print_Area" localSheetId="1">'調査表 (記入例)'!$A$1:$L$57</definedName>
  </definedNames>
  <calcPr fullCalcOnLoad="1"/>
</workbook>
</file>

<file path=xl/sharedStrings.xml><?xml version="1.0" encoding="utf-8"?>
<sst xmlns="http://schemas.openxmlformats.org/spreadsheetml/2006/main" count="120" uniqueCount="43">
  <si>
    <t>対象技術名：</t>
  </si>
  <si>
    <t>県外</t>
  </si>
  <si>
    <t>他の公共団体</t>
  </si>
  <si>
    <t>発注機関（事務所名）</t>
  </si>
  <si>
    <t>工事名</t>
  </si>
  <si>
    <t>民間工事</t>
  </si>
  <si>
    <t>№</t>
  </si>
  <si>
    <t>国交省</t>
  </si>
  <si>
    <r>
      <t xml:space="preserve">備考
</t>
    </r>
    <r>
      <rPr>
        <sz val="8"/>
        <rFont val="ＭＳ Ｐゴシック"/>
        <family val="3"/>
      </rPr>
      <t>（型名等）</t>
    </r>
  </si>
  <si>
    <t>高速道路㈱・
ＪＲ・私鉄等</t>
  </si>
  <si>
    <t>計</t>
  </si>
  <si>
    <t>県外公共工事計</t>
  </si>
  <si>
    <t>県外工事計</t>
  </si>
  <si>
    <t>件</t>
  </si>
  <si>
    <t>　↓件数は直接入力して下さい</t>
  </si>
  <si>
    <t>・商社等への出荷のため、工事箇所がわからない場合はその旨お書きください。</t>
  </si>
  <si>
    <t>・集計欄でセルが黄色のところは計算式が入っていますので、数値の入力はしないでください。</t>
  </si>
  <si>
    <t>施工箇所</t>
  </si>
  <si>
    <r>
      <t xml:space="preserve">契約金額
</t>
    </r>
    <r>
      <rPr>
        <sz val="8"/>
        <rFont val="ＭＳ Ｐゴシック"/>
        <family val="3"/>
      </rPr>
      <t>（千円）</t>
    </r>
  </si>
  <si>
    <t>区分</t>
  </si>
  <si>
    <t>・契約金額は対象技術に対する契約金額（売上、工事費）であり、工事全体の契約額ではありません。</t>
  </si>
  <si>
    <t>申請者名：</t>
  </si>
  <si>
    <t>・製品の賃貸（リース）契約の場合は、備考欄に「リース」と記入して下さい。</t>
  </si>
  <si>
    <r>
      <t xml:space="preserve">施工数量
</t>
    </r>
    <r>
      <rPr>
        <sz val="8"/>
        <rFont val="ＭＳ Ｐゴシック"/>
        <family val="3"/>
      </rPr>
      <t>(対象技術のみ)</t>
    </r>
  </si>
  <si>
    <t>数量単位</t>
  </si>
  <si>
    <t>施工年度</t>
  </si>
  <si>
    <t>「しまね・ハツ・建設ブランド」県外使用実績一覧　（参考様式）</t>
  </si>
  <si>
    <t>（○年○月現在）</t>
  </si>
  <si>
    <t>【記入例】</t>
  </si>
  <si>
    <t>○○株式会社</t>
  </si>
  <si>
    <t>○○○</t>
  </si>
  <si>
    <t>H○年</t>
  </si>
  <si>
    <t>○○整備局○○事務所</t>
  </si>
  <si>
    <t>○○工事</t>
  </si>
  <si>
    <t>○○工事</t>
  </si>
  <si>
    <t>○○県○○事務所</t>
  </si>
  <si>
    <t>○○工事</t>
  </si>
  <si>
    <t>m3/枚/基等</t>
  </si>
  <si>
    <t>○○㈱</t>
  </si>
  <si>
    <t>○○市○○町</t>
  </si>
  <si>
    <t>○○市○○町</t>
  </si>
  <si>
    <r>
      <t>（</t>
    </r>
    <r>
      <rPr>
        <b/>
        <sz val="11"/>
        <color indexed="10"/>
        <rFont val="ＭＳ Ｐゴシック"/>
        <family val="3"/>
      </rPr>
      <t>○</t>
    </r>
    <r>
      <rPr>
        <b/>
        <sz val="11"/>
        <color indexed="8"/>
        <rFont val="ＭＳ Ｐゴシック"/>
        <family val="3"/>
      </rPr>
      <t>年</t>
    </r>
    <r>
      <rPr>
        <b/>
        <sz val="11"/>
        <color indexed="10"/>
        <rFont val="ＭＳ Ｐゴシック"/>
        <family val="3"/>
      </rPr>
      <t>○</t>
    </r>
    <r>
      <rPr>
        <b/>
        <sz val="11"/>
        <color indexed="8"/>
        <rFont val="ＭＳ Ｐゴシック"/>
        <family val="3"/>
      </rPr>
      <t>月現在）</t>
    </r>
  </si>
  <si>
    <t>（注）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</si>
</sst>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name val="Arial Unicode MS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6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4" borderId="28" xfId="0" applyFont="1" applyFill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2" fillId="34" borderId="30" xfId="0" applyFont="1" applyFill="1" applyBorder="1" applyAlignment="1">
      <alignment horizontal="center" vertical="center"/>
    </xf>
    <xf numFmtId="0" fontId="0" fillId="34" borderId="31" xfId="0" applyFill="1" applyBorder="1" applyAlignment="1">
      <alignment vertical="center"/>
    </xf>
    <xf numFmtId="38" fontId="2" fillId="0" borderId="32" xfId="49" applyFont="1" applyBorder="1" applyAlignment="1">
      <alignment vertical="center"/>
    </xf>
    <xf numFmtId="38" fontId="2" fillId="0" borderId="33" xfId="49" applyFont="1" applyBorder="1" applyAlignment="1">
      <alignment vertical="center"/>
    </xf>
    <xf numFmtId="38" fontId="2" fillId="0" borderId="34" xfId="49" applyFont="1" applyBorder="1" applyAlignment="1">
      <alignment vertical="center"/>
    </xf>
    <xf numFmtId="38" fontId="2" fillId="0" borderId="35" xfId="49" applyFont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38" fontId="2" fillId="33" borderId="26" xfId="49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top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3" fillId="35" borderId="26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 wrapText="1"/>
    </xf>
    <xf numFmtId="38" fontId="2" fillId="33" borderId="27" xfId="49" applyFont="1" applyFill="1" applyBorder="1" applyAlignment="1">
      <alignment vertical="center"/>
    </xf>
    <xf numFmtId="0" fontId="2" fillId="34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2" fillId="35" borderId="26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 textRotation="255"/>
    </xf>
    <xf numFmtId="0" fontId="7" fillId="36" borderId="48" xfId="0" applyFont="1" applyFill="1" applyBorder="1" applyAlignment="1">
      <alignment horizontal="center" vertical="center" textRotation="255"/>
    </xf>
    <xf numFmtId="0" fontId="7" fillId="36" borderId="15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top"/>
    </xf>
    <xf numFmtId="0" fontId="2" fillId="35" borderId="45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0" fillId="0" borderId="45" xfId="0" applyFill="1" applyBorder="1" applyAlignment="1">
      <alignment horizontal="distributed" vertical="center"/>
    </xf>
    <xf numFmtId="0" fontId="0" fillId="0" borderId="46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2" fillId="37" borderId="26" xfId="0" applyFont="1" applyFill="1" applyBorder="1" applyAlignment="1">
      <alignment horizontal="center" vertical="center" textRotation="255"/>
    </xf>
    <xf numFmtId="0" fontId="0" fillId="35" borderId="45" xfId="0" applyFill="1" applyBorder="1" applyAlignment="1">
      <alignment horizontal="distributed" vertical="center"/>
    </xf>
    <xf numFmtId="0" fontId="0" fillId="35" borderId="46" xfId="0" applyFill="1" applyBorder="1" applyAlignment="1">
      <alignment horizontal="distributed" vertical="center"/>
    </xf>
    <xf numFmtId="0" fontId="0" fillId="35" borderId="29" xfId="0" applyFill="1" applyBorder="1" applyAlignment="1">
      <alignment horizontal="distributed" vertical="center"/>
    </xf>
    <xf numFmtId="0" fontId="7" fillId="38" borderId="50" xfId="0" applyFont="1" applyFill="1" applyBorder="1" applyAlignment="1">
      <alignment horizontal="center" vertical="center" textRotation="255"/>
    </xf>
    <xf numFmtId="0" fontId="7" fillId="38" borderId="51" xfId="0" applyFont="1" applyFill="1" applyBorder="1" applyAlignment="1">
      <alignment horizontal="center" vertical="center" textRotation="255"/>
    </xf>
    <xf numFmtId="0" fontId="3" fillId="39" borderId="47" xfId="0" applyFont="1" applyFill="1" applyBorder="1" applyAlignment="1">
      <alignment horizontal="center" vertical="center" textRotation="255" wrapText="1"/>
    </xf>
    <xf numFmtId="0" fontId="3" fillId="39" borderId="48" xfId="0" applyFont="1" applyFill="1" applyBorder="1" applyAlignment="1">
      <alignment horizontal="center" vertical="center" textRotation="255"/>
    </xf>
    <xf numFmtId="0" fontId="3" fillId="39" borderId="15" xfId="0" applyFont="1" applyFill="1" applyBorder="1" applyAlignment="1">
      <alignment horizontal="center" vertical="center" textRotation="255"/>
    </xf>
    <xf numFmtId="0" fontId="43" fillId="0" borderId="0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vertical="center"/>
    </xf>
    <xf numFmtId="0" fontId="43" fillId="0" borderId="46" xfId="0" applyFont="1" applyFill="1" applyBorder="1" applyAlignment="1">
      <alignment vertical="center"/>
    </xf>
    <xf numFmtId="0" fontId="43" fillId="0" borderId="29" xfId="0" applyFont="1" applyFill="1" applyBorder="1" applyAlignment="1">
      <alignment vertical="center"/>
    </xf>
    <xf numFmtId="0" fontId="44" fillId="0" borderId="42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38" fontId="44" fillId="0" borderId="35" xfId="49" applyFont="1" applyBorder="1" applyAlignment="1">
      <alignment horizontal="right" vertical="center"/>
    </xf>
    <xf numFmtId="0" fontId="43" fillId="0" borderId="15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16" xfId="0" applyFont="1" applyBorder="1" applyAlignment="1">
      <alignment vertical="center" shrinkToFit="1"/>
    </xf>
    <xf numFmtId="0" fontId="44" fillId="0" borderId="40" xfId="0" applyFont="1" applyBorder="1" applyAlignment="1">
      <alignment horizontal="center" vertical="center"/>
    </xf>
    <xf numFmtId="0" fontId="44" fillId="0" borderId="12" xfId="0" applyFont="1" applyBorder="1" applyAlignment="1">
      <alignment vertical="center" shrinkToFit="1"/>
    </xf>
    <xf numFmtId="0" fontId="44" fillId="0" borderId="12" xfId="0" applyFont="1" applyBorder="1" applyAlignment="1">
      <alignment vertical="center"/>
    </xf>
    <xf numFmtId="38" fontId="44" fillId="0" borderId="33" xfId="49" applyFont="1" applyBorder="1" applyAlignment="1">
      <alignment horizontal="right" vertical="center"/>
    </xf>
    <xf numFmtId="0" fontId="44" fillId="0" borderId="26" xfId="0" applyFont="1" applyFill="1" applyBorder="1" applyAlignment="1">
      <alignment vertical="center"/>
    </xf>
    <xf numFmtId="0" fontId="30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N58"/>
  <sheetViews>
    <sheetView tabSelected="1" view="pageBreakPreview" zoomScaleSheetLayoutView="100" zoomScalePageLayoutView="0" workbookViewId="0" topLeftCell="A40">
      <selection activeCell="N11" sqref="N11"/>
    </sheetView>
  </sheetViews>
  <sheetFormatPr defaultColWidth="9.00390625" defaultRowHeight="13.5"/>
  <cols>
    <col min="1" max="1" width="2.375" style="0" customWidth="1"/>
    <col min="2" max="2" width="3.625" style="0" customWidth="1"/>
    <col min="3" max="3" width="5.25390625" style="0" customWidth="1"/>
    <col min="4" max="4" width="4.125" style="1" customWidth="1"/>
    <col min="5" max="5" width="8.375" style="1" customWidth="1"/>
    <col min="6" max="6" width="16.625" style="0" customWidth="1"/>
    <col min="7" max="7" width="22.25390625" style="0" customWidth="1"/>
    <col min="8" max="8" width="15.25390625" style="0" customWidth="1"/>
    <col min="9" max="9" width="11.125" style="0" customWidth="1"/>
    <col min="10" max="10" width="12.125" style="0" customWidth="1"/>
    <col min="11" max="11" width="9.125" style="0" customWidth="1"/>
    <col min="12" max="12" width="11.00390625" style="0" customWidth="1"/>
  </cols>
  <sheetData>
    <row r="1" spans="2:12" ht="24" customHeight="1">
      <c r="B1" s="44" t="s">
        <v>26</v>
      </c>
      <c r="C1" s="44"/>
      <c r="D1" s="44"/>
      <c r="E1" s="44"/>
      <c r="F1" s="44"/>
      <c r="G1" s="44"/>
      <c r="H1" s="44"/>
      <c r="I1" s="44"/>
      <c r="J1" s="44"/>
      <c r="K1" s="56"/>
      <c r="L1" s="57"/>
    </row>
    <row r="2" spans="10:12" ht="18" customHeight="1">
      <c r="J2" s="20"/>
      <c r="K2" s="19"/>
      <c r="L2" s="45"/>
    </row>
    <row r="3" spans="2:9" ht="24" customHeight="1">
      <c r="B3" s="85" t="s">
        <v>21</v>
      </c>
      <c r="C3" s="86"/>
      <c r="D3" s="87"/>
      <c r="E3" s="81"/>
      <c r="F3" s="82"/>
      <c r="G3" s="82"/>
      <c r="H3" s="83"/>
      <c r="I3" s="46" t="s">
        <v>24</v>
      </c>
    </row>
    <row r="4" spans="2:12" ht="24" customHeight="1">
      <c r="B4" s="85" t="s">
        <v>0</v>
      </c>
      <c r="C4" s="86"/>
      <c r="D4" s="87"/>
      <c r="E4" s="81"/>
      <c r="F4" s="82"/>
      <c r="G4" s="82"/>
      <c r="H4" s="83"/>
      <c r="I4" s="7"/>
      <c r="L4" s="41" t="s">
        <v>27</v>
      </c>
    </row>
    <row r="5" spans="2:12" ht="27" customHeight="1">
      <c r="B5" s="77" t="s">
        <v>19</v>
      </c>
      <c r="C5" s="78"/>
      <c r="D5" s="47" t="s">
        <v>6</v>
      </c>
      <c r="E5" s="58" t="s">
        <v>25</v>
      </c>
      <c r="F5" s="48" t="s">
        <v>3</v>
      </c>
      <c r="G5" s="48" t="s">
        <v>4</v>
      </c>
      <c r="H5" s="49" t="s">
        <v>17</v>
      </c>
      <c r="I5" s="50" t="s">
        <v>23</v>
      </c>
      <c r="J5" s="50" t="s">
        <v>18</v>
      </c>
      <c r="K5" s="65" t="s">
        <v>8</v>
      </c>
      <c r="L5" s="66"/>
    </row>
    <row r="6" spans="2:12" ht="16.5" customHeight="1">
      <c r="B6" s="13"/>
      <c r="C6" s="73" t="s">
        <v>7</v>
      </c>
      <c r="D6" s="5">
        <v>1</v>
      </c>
      <c r="E6" s="62"/>
      <c r="F6" s="6"/>
      <c r="G6" s="6"/>
      <c r="H6" s="6"/>
      <c r="I6" s="37"/>
      <c r="J6" s="37"/>
      <c r="K6" s="27"/>
      <c r="L6" s="18"/>
    </row>
    <row r="7" spans="2:12" ht="16.5" customHeight="1">
      <c r="B7" s="79" t="s">
        <v>1</v>
      </c>
      <c r="C7" s="74"/>
      <c r="D7" s="3">
        <v>2</v>
      </c>
      <c r="E7" s="60"/>
      <c r="F7" s="4"/>
      <c r="G7" s="4"/>
      <c r="H7" s="4"/>
      <c r="I7" s="35"/>
      <c r="J7" s="35"/>
      <c r="K7" s="25"/>
      <c r="L7" s="17"/>
    </row>
    <row r="8" spans="2:12" ht="16.5" customHeight="1">
      <c r="B8" s="79"/>
      <c r="C8" s="74"/>
      <c r="D8" s="3">
        <v>3</v>
      </c>
      <c r="E8" s="60"/>
      <c r="F8" s="4"/>
      <c r="G8" s="4"/>
      <c r="H8" s="4"/>
      <c r="I8" s="35"/>
      <c r="J8" s="35"/>
      <c r="K8" s="25"/>
      <c r="L8" s="17"/>
    </row>
    <row r="9" spans="2:14" ht="16.5" customHeight="1">
      <c r="B9" s="79"/>
      <c r="C9" s="74"/>
      <c r="D9" s="3">
        <v>4</v>
      </c>
      <c r="E9" s="60"/>
      <c r="F9" s="4"/>
      <c r="G9" s="4"/>
      <c r="H9" s="4"/>
      <c r="I9" s="35"/>
      <c r="J9" s="35"/>
      <c r="K9" s="25"/>
      <c r="L9" s="17"/>
      <c r="N9" s="9"/>
    </row>
    <row r="10" spans="2:14" ht="16.5" customHeight="1">
      <c r="B10" s="79"/>
      <c r="C10" s="74"/>
      <c r="D10" s="3">
        <v>5</v>
      </c>
      <c r="E10" s="60"/>
      <c r="F10" s="4"/>
      <c r="G10" s="4"/>
      <c r="H10" s="4"/>
      <c r="I10" s="35"/>
      <c r="J10" s="35"/>
      <c r="K10" s="63"/>
      <c r="L10" s="17"/>
      <c r="N10" s="9"/>
    </row>
    <row r="11" spans="2:12" ht="16.5" customHeight="1">
      <c r="B11" s="79"/>
      <c r="C11" s="74"/>
      <c r="D11" s="5">
        <v>6</v>
      </c>
      <c r="E11" s="62"/>
      <c r="F11" s="6"/>
      <c r="G11" s="6"/>
      <c r="H11" s="6"/>
      <c r="I11" s="37"/>
      <c r="J11" s="37"/>
      <c r="K11" s="27"/>
      <c r="L11" s="18"/>
    </row>
    <row r="12" spans="2:12" ht="16.5" customHeight="1">
      <c r="B12" s="79"/>
      <c r="C12" s="74"/>
      <c r="D12" s="3">
        <v>7</v>
      </c>
      <c r="E12" s="60"/>
      <c r="F12" s="4"/>
      <c r="G12" s="4"/>
      <c r="H12" s="4"/>
      <c r="I12" s="35"/>
      <c r="J12" s="35"/>
      <c r="K12" s="25"/>
      <c r="L12" s="17"/>
    </row>
    <row r="13" spans="2:12" ht="16.5" customHeight="1">
      <c r="B13" s="79"/>
      <c r="C13" s="74"/>
      <c r="D13" s="3">
        <v>8</v>
      </c>
      <c r="E13" s="60"/>
      <c r="F13" s="4"/>
      <c r="G13" s="4"/>
      <c r="H13" s="4"/>
      <c r="I13" s="35"/>
      <c r="J13" s="35"/>
      <c r="K13" s="25"/>
      <c r="L13" s="17"/>
    </row>
    <row r="14" spans="2:14" ht="16.5" customHeight="1">
      <c r="B14" s="79"/>
      <c r="C14" s="74"/>
      <c r="D14" s="3">
        <v>9</v>
      </c>
      <c r="E14" s="60"/>
      <c r="F14" s="4"/>
      <c r="G14" s="4"/>
      <c r="H14" s="4"/>
      <c r="I14" s="35"/>
      <c r="J14" s="35"/>
      <c r="K14" s="25"/>
      <c r="L14" s="17"/>
      <c r="N14" s="9"/>
    </row>
    <row r="15" spans="2:14" ht="16.5" customHeight="1">
      <c r="B15" s="79"/>
      <c r="C15" s="74"/>
      <c r="D15" s="14">
        <v>10</v>
      </c>
      <c r="E15" s="61"/>
      <c r="F15" s="15"/>
      <c r="G15" s="15"/>
      <c r="H15" s="15"/>
      <c r="I15" s="36"/>
      <c r="J15" s="36"/>
      <c r="K15" s="26" t="s">
        <v>14</v>
      </c>
      <c r="L15" s="17"/>
      <c r="N15" s="9"/>
    </row>
    <row r="16" spans="2:14" ht="16.5" customHeight="1">
      <c r="B16" s="79"/>
      <c r="C16" s="75"/>
      <c r="D16" s="70" t="s">
        <v>10</v>
      </c>
      <c r="E16" s="71"/>
      <c r="F16" s="71"/>
      <c r="G16" s="72"/>
      <c r="H16" s="30"/>
      <c r="I16" s="39">
        <f>SUM(I6:I15)</f>
        <v>0</v>
      </c>
      <c r="J16" s="39">
        <f>SUM(J6:J15)</f>
        <v>0</v>
      </c>
      <c r="K16" s="38"/>
      <c r="L16" s="31" t="s">
        <v>13</v>
      </c>
      <c r="N16" s="9"/>
    </row>
    <row r="17" spans="2:14" ht="16.5" customHeight="1">
      <c r="B17" s="79"/>
      <c r="C17" s="88" t="s">
        <v>2</v>
      </c>
      <c r="D17" s="2">
        <v>1</v>
      </c>
      <c r="E17" s="59"/>
      <c r="F17" s="10"/>
      <c r="G17" s="10"/>
      <c r="H17" s="10"/>
      <c r="I17" s="34"/>
      <c r="J17" s="34"/>
      <c r="K17" s="25"/>
      <c r="L17" s="17"/>
      <c r="N17" s="9"/>
    </row>
    <row r="18" spans="2:14" ht="16.5" customHeight="1">
      <c r="B18" s="79"/>
      <c r="C18" s="89"/>
      <c r="D18" s="3">
        <v>2</v>
      </c>
      <c r="E18" s="60"/>
      <c r="F18" s="11"/>
      <c r="G18" s="4"/>
      <c r="H18" s="4"/>
      <c r="I18" s="35"/>
      <c r="J18" s="35"/>
      <c r="K18" s="25"/>
      <c r="L18" s="17"/>
      <c r="N18" s="9"/>
    </row>
    <row r="19" spans="2:12" ht="16.5" customHeight="1">
      <c r="B19" s="79"/>
      <c r="C19" s="89"/>
      <c r="D19" s="3">
        <v>3</v>
      </c>
      <c r="E19" s="60"/>
      <c r="F19" s="11"/>
      <c r="G19" s="4"/>
      <c r="H19" s="4"/>
      <c r="I19" s="35"/>
      <c r="J19" s="35"/>
      <c r="K19" s="25"/>
      <c r="L19" s="17"/>
    </row>
    <row r="20" spans="2:12" ht="16.5" customHeight="1">
      <c r="B20" s="79"/>
      <c r="C20" s="89"/>
      <c r="D20" s="3">
        <v>4</v>
      </c>
      <c r="E20" s="60"/>
      <c r="F20" s="4"/>
      <c r="G20" s="4"/>
      <c r="H20" s="4"/>
      <c r="I20" s="35"/>
      <c r="J20" s="35"/>
      <c r="K20" s="25"/>
      <c r="L20" s="17"/>
    </row>
    <row r="21" spans="2:12" ht="16.5" customHeight="1">
      <c r="B21" s="79"/>
      <c r="C21" s="89"/>
      <c r="D21" s="3">
        <v>5</v>
      </c>
      <c r="E21" s="60"/>
      <c r="F21" s="4"/>
      <c r="G21" s="4"/>
      <c r="H21" s="4"/>
      <c r="I21" s="35"/>
      <c r="J21" s="35"/>
      <c r="K21" s="25"/>
      <c r="L21" s="17"/>
    </row>
    <row r="22" spans="2:14" ht="16.5" customHeight="1">
      <c r="B22" s="79"/>
      <c r="C22" s="89"/>
      <c r="D22" s="5">
        <v>6</v>
      </c>
      <c r="E22" s="62"/>
      <c r="F22" s="64"/>
      <c r="G22" s="64"/>
      <c r="H22" s="64"/>
      <c r="I22" s="37"/>
      <c r="J22" s="37"/>
      <c r="K22" s="27"/>
      <c r="L22" s="18"/>
      <c r="N22" s="9"/>
    </row>
    <row r="23" spans="2:14" ht="16.5" customHeight="1">
      <c r="B23" s="79"/>
      <c r="C23" s="89"/>
      <c r="D23" s="3">
        <v>7</v>
      </c>
      <c r="E23" s="60"/>
      <c r="F23" s="11"/>
      <c r="G23" s="4"/>
      <c r="H23" s="4"/>
      <c r="I23" s="35"/>
      <c r="J23" s="35"/>
      <c r="K23" s="25"/>
      <c r="L23" s="17"/>
      <c r="N23" s="9"/>
    </row>
    <row r="24" spans="2:12" ht="16.5" customHeight="1">
      <c r="B24" s="79"/>
      <c r="C24" s="89"/>
      <c r="D24" s="3">
        <v>8</v>
      </c>
      <c r="E24" s="60"/>
      <c r="F24" s="11"/>
      <c r="G24" s="4"/>
      <c r="H24" s="4"/>
      <c r="I24" s="35"/>
      <c r="J24" s="35"/>
      <c r="K24" s="25"/>
      <c r="L24" s="17"/>
    </row>
    <row r="25" spans="2:12" ht="16.5" customHeight="1">
      <c r="B25" s="79"/>
      <c r="C25" s="89"/>
      <c r="D25" s="3">
        <v>9</v>
      </c>
      <c r="E25" s="60"/>
      <c r="F25" s="4"/>
      <c r="G25" s="4"/>
      <c r="H25" s="4"/>
      <c r="I25" s="35"/>
      <c r="J25" s="35"/>
      <c r="K25" s="25"/>
      <c r="L25" s="17"/>
    </row>
    <row r="26" spans="2:12" ht="16.5" customHeight="1">
      <c r="B26" s="79"/>
      <c r="C26" s="89"/>
      <c r="D26" s="3">
        <v>10</v>
      </c>
      <c r="E26" s="60"/>
      <c r="F26" s="4"/>
      <c r="G26" s="4"/>
      <c r="H26" s="4"/>
      <c r="I26" s="35"/>
      <c r="J26" s="35"/>
      <c r="K26" s="26" t="s">
        <v>14</v>
      </c>
      <c r="L26" s="17"/>
    </row>
    <row r="27" spans="2:12" ht="16.5" customHeight="1">
      <c r="B27" s="79"/>
      <c r="C27" s="89"/>
      <c r="D27" s="70" t="s">
        <v>10</v>
      </c>
      <c r="E27" s="71"/>
      <c r="F27" s="71"/>
      <c r="G27" s="72"/>
      <c r="H27" s="30"/>
      <c r="I27" s="39">
        <f>SUM(I17:I26)</f>
        <v>0</v>
      </c>
      <c r="J27" s="39">
        <f>SUM(J17:J26)</f>
        <v>0</v>
      </c>
      <c r="K27" s="38"/>
      <c r="L27" s="31" t="s">
        <v>13</v>
      </c>
    </row>
    <row r="28" spans="2:12" ht="16.5" customHeight="1">
      <c r="B28" s="79"/>
      <c r="C28" s="90" t="s">
        <v>9</v>
      </c>
      <c r="D28" s="2">
        <v>1</v>
      </c>
      <c r="E28" s="59"/>
      <c r="F28" s="10"/>
      <c r="G28" s="10"/>
      <c r="H28" s="10"/>
      <c r="I28" s="34"/>
      <c r="J28" s="34"/>
      <c r="K28" s="25"/>
      <c r="L28" s="17"/>
    </row>
    <row r="29" spans="2:12" ht="16.5" customHeight="1">
      <c r="B29" s="79"/>
      <c r="C29" s="91"/>
      <c r="D29" s="3">
        <v>2</v>
      </c>
      <c r="E29" s="60"/>
      <c r="F29" s="12"/>
      <c r="G29" s="11"/>
      <c r="H29" s="11"/>
      <c r="I29" s="35"/>
      <c r="J29" s="35"/>
      <c r="K29" s="25"/>
      <c r="L29" s="17"/>
    </row>
    <row r="30" spans="2:12" ht="16.5" customHeight="1">
      <c r="B30" s="79"/>
      <c r="C30" s="91"/>
      <c r="D30" s="3">
        <v>3</v>
      </c>
      <c r="E30" s="60"/>
      <c r="F30" s="12"/>
      <c r="G30" s="11"/>
      <c r="H30" s="11"/>
      <c r="I30" s="35"/>
      <c r="J30" s="35"/>
      <c r="K30" s="25"/>
      <c r="L30" s="17"/>
    </row>
    <row r="31" spans="2:12" ht="16.5" customHeight="1">
      <c r="B31" s="79"/>
      <c r="C31" s="91"/>
      <c r="D31" s="3">
        <v>4</v>
      </c>
      <c r="E31" s="60"/>
      <c r="F31" s="4"/>
      <c r="G31" s="11"/>
      <c r="H31" s="11"/>
      <c r="I31" s="35"/>
      <c r="J31" s="35"/>
      <c r="K31" s="25"/>
      <c r="L31" s="17"/>
    </row>
    <row r="32" spans="2:12" ht="16.5" customHeight="1">
      <c r="B32" s="79"/>
      <c r="C32" s="91"/>
      <c r="D32" s="3">
        <v>5</v>
      </c>
      <c r="E32" s="60"/>
      <c r="F32" s="4"/>
      <c r="G32" s="11"/>
      <c r="H32" s="11"/>
      <c r="I32" s="35"/>
      <c r="J32" s="35"/>
      <c r="K32" s="25"/>
      <c r="L32" s="17"/>
    </row>
    <row r="33" spans="2:12" ht="16.5" customHeight="1">
      <c r="B33" s="79"/>
      <c r="C33" s="91"/>
      <c r="D33" s="5">
        <v>6</v>
      </c>
      <c r="E33" s="62"/>
      <c r="F33" s="64"/>
      <c r="G33" s="64"/>
      <c r="H33" s="64"/>
      <c r="I33" s="37"/>
      <c r="J33" s="37"/>
      <c r="K33" s="25"/>
      <c r="L33" s="17"/>
    </row>
    <row r="34" spans="2:12" ht="16.5" customHeight="1">
      <c r="B34" s="79"/>
      <c r="C34" s="91"/>
      <c r="D34" s="3">
        <v>7</v>
      </c>
      <c r="E34" s="60"/>
      <c r="F34" s="12"/>
      <c r="G34" s="11"/>
      <c r="H34" s="11"/>
      <c r="I34" s="35"/>
      <c r="J34" s="35"/>
      <c r="K34" s="25"/>
      <c r="L34" s="17"/>
    </row>
    <row r="35" spans="2:12" ht="16.5" customHeight="1">
      <c r="B35" s="79"/>
      <c r="C35" s="91"/>
      <c r="D35" s="3">
        <v>8</v>
      </c>
      <c r="E35" s="60"/>
      <c r="F35" s="12"/>
      <c r="G35" s="11"/>
      <c r="H35" s="11"/>
      <c r="I35" s="35"/>
      <c r="J35" s="35"/>
      <c r="K35" s="25"/>
      <c r="L35" s="17"/>
    </row>
    <row r="36" spans="2:12" ht="16.5" customHeight="1">
      <c r="B36" s="79"/>
      <c r="C36" s="91"/>
      <c r="D36" s="3">
        <v>9</v>
      </c>
      <c r="E36" s="60"/>
      <c r="F36" s="4"/>
      <c r="G36" s="11"/>
      <c r="H36" s="11"/>
      <c r="I36" s="35"/>
      <c r="J36" s="35"/>
      <c r="K36" s="25"/>
      <c r="L36" s="17"/>
    </row>
    <row r="37" spans="2:12" ht="16.5" customHeight="1">
      <c r="B37" s="79"/>
      <c r="C37" s="91"/>
      <c r="D37" s="14">
        <v>10</v>
      </c>
      <c r="E37" s="61"/>
      <c r="F37" s="15"/>
      <c r="G37" s="16"/>
      <c r="H37" s="16"/>
      <c r="I37" s="36"/>
      <c r="J37" s="36"/>
      <c r="K37" s="26" t="s">
        <v>14</v>
      </c>
      <c r="L37" s="17"/>
    </row>
    <row r="38" spans="2:12" ht="16.5" customHeight="1">
      <c r="B38" s="79"/>
      <c r="C38" s="92"/>
      <c r="D38" s="70" t="s">
        <v>10</v>
      </c>
      <c r="E38" s="71"/>
      <c r="F38" s="71"/>
      <c r="G38" s="72"/>
      <c r="H38" s="30"/>
      <c r="I38" s="39">
        <f>SUM(I28:I37)</f>
        <v>0</v>
      </c>
      <c r="J38" s="39">
        <f>SUM(J28:J37)</f>
        <v>0</v>
      </c>
      <c r="K38" s="38"/>
      <c r="L38" s="31" t="s">
        <v>13</v>
      </c>
    </row>
    <row r="39" spans="2:12" ht="16.5" customHeight="1">
      <c r="B39" s="79"/>
      <c r="C39" s="70" t="s">
        <v>11</v>
      </c>
      <c r="D39" s="71"/>
      <c r="E39" s="71"/>
      <c r="F39" s="71"/>
      <c r="G39" s="72"/>
      <c r="H39" s="30"/>
      <c r="I39" s="39">
        <f>I16+I27+I38</f>
        <v>0</v>
      </c>
      <c r="J39" s="39">
        <f>J16+J27+J38</f>
        <v>0</v>
      </c>
      <c r="K39" s="28">
        <f>K16+K27+K38</f>
        <v>0</v>
      </c>
      <c r="L39" s="31" t="s">
        <v>13</v>
      </c>
    </row>
    <row r="40" spans="2:12" ht="16.5" customHeight="1">
      <c r="B40" s="79"/>
      <c r="C40" s="84" t="s">
        <v>5</v>
      </c>
      <c r="D40" s="5">
        <v>1</v>
      </c>
      <c r="E40" s="62"/>
      <c r="F40" s="6"/>
      <c r="G40" s="6"/>
      <c r="H40" s="6"/>
      <c r="I40" s="37"/>
      <c r="J40" s="37"/>
      <c r="K40" s="25"/>
      <c r="L40" s="17"/>
    </row>
    <row r="41" spans="2:12" ht="16.5" customHeight="1">
      <c r="B41" s="79"/>
      <c r="C41" s="84"/>
      <c r="D41" s="3">
        <v>2</v>
      </c>
      <c r="E41" s="60"/>
      <c r="F41" s="4"/>
      <c r="G41" s="4"/>
      <c r="H41" s="4"/>
      <c r="I41" s="35"/>
      <c r="J41" s="35"/>
      <c r="K41" s="25"/>
      <c r="L41" s="17"/>
    </row>
    <row r="42" spans="2:12" ht="16.5" customHeight="1">
      <c r="B42" s="79"/>
      <c r="C42" s="84"/>
      <c r="D42" s="3">
        <v>3</v>
      </c>
      <c r="E42" s="60"/>
      <c r="F42" s="4"/>
      <c r="G42" s="4"/>
      <c r="H42" s="4"/>
      <c r="I42" s="35"/>
      <c r="J42" s="35"/>
      <c r="K42" s="25"/>
      <c r="L42" s="17"/>
    </row>
    <row r="43" spans="2:12" ht="16.5" customHeight="1">
      <c r="B43" s="79"/>
      <c r="C43" s="84"/>
      <c r="D43" s="3">
        <v>4</v>
      </c>
      <c r="E43" s="60"/>
      <c r="F43" s="4"/>
      <c r="G43" s="4"/>
      <c r="H43" s="4"/>
      <c r="I43" s="35"/>
      <c r="J43" s="35"/>
      <c r="K43" s="25"/>
      <c r="L43" s="17"/>
    </row>
    <row r="44" spans="2:12" ht="16.5" customHeight="1">
      <c r="B44" s="79"/>
      <c r="C44" s="84"/>
      <c r="D44" s="3">
        <v>5</v>
      </c>
      <c r="E44" s="60"/>
      <c r="F44" s="4"/>
      <c r="G44" s="4"/>
      <c r="H44" s="4"/>
      <c r="I44" s="35"/>
      <c r="J44" s="35"/>
      <c r="K44" s="25"/>
      <c r="L44" s="17"/>
    </row>
    <row r="45" spans="2:12" ht="16.5" customHeight="1">
      <c r="B45" s="79"/>
      <c r="C45" s="84"/>
      <c r="D45" s="5">
        <v>6</v>
      </c>
      <c r="E45" s="62"/>
      <c r="F45" s="6"/>
      <c r="G45" s="6"/>
      <c r="H45" s="6"/>
      <c r="I45" s="37"/>
      <c r="J45" s="37"/>
      <c r="K45" s="25"/>
      <c r="L45" s="17"/>
    </row>
    <row r="46" spans="2:12" ht="16.5" customHeight="1">
      <c r="B46" s="79"/>
      <c r="C46" s="84"/>
      <c r="D46" s="3">
        <v>7</v>
      </c>
      <c r="E46" s="60"/>
      <c r="F46" s="4"/>
      <c r="G46" s="4"/>
      <c r="H46" s="4"/>
      <c r="I46" s="35"/>
      <c r="J46" s="35"/>
      <c r="K46" s="25"/>
      <c r="L46" s="17"/>
    </row>
    <row r="47" spans="2:12" ht="16.5" customHeight="1">
      <c r="B47" s="79"/>
      <c r="C47" s="84"/>
      <c r="D47" s="3">
        <v>8</v>
      </c>
      <c r="E47" s="60"/>
      <c r="F47" s="4"/>
      <c r="G47" s="4"/>
      <c r="H47" s="4"/>
      <c r="I47" s="35"/>
      <c r="J47" s="35"/>
      <c r="K47" s="25"/>
      <c r="L47" s="17"/>
    </row>
    <row r="48" spans="2:12" ht="16.5" customHeight="1">
      <c r="B48" s="79"/>
      <c r="C48" s="84"/>
      <c r="D48" s="3">
        <v>9</v>
      </c>
      <c r="E48" s="60"/>
      <c r="F48" s="4"/>
      <c r="G48" s="4"/>
      <c r="H48" s="4"/>
      <c r="I48" s="35"/>
      <c r="J48" s="35"/>
      <c r="K48" s="25"/>
      <c r="L48" s="17"/>
    </row>
    <row r="49" spans="2:12" ht="16.5" customHeight="1">
      <c r="B49" s="79"/>
      <c r="C49" s="84"/>
      <c r="D49" s="3">
        <v>10</v>
      </c>
      <c r="E49" s="60"/>
      <c r="F49" s="4"/>
      <c r="G49" s="4"/>
      <c r="H49" s="4"/>
      <c r="I49" s="35"/>
      <c r="J49" s="35"/>
      <c r="K49" s="26" t="s">
        <v>14</v>
      </c>
      <c r="L49" s="17"/>
    </row>
    <row r="50" spans="2:12" ht="16.5" customHeight="1">
      <c r="B50" s="80"/>
      <c r="C50" s="84"/>
      <c r="D50" s="70" t="s">
        <v>10</v>
      </c>
      <c r="E50" s="71"/>
      <c r="F50" s="71"/>
      <c r="G50" s="72"/>
      <c r="H50" s="30"/>
      <c r="I50" s="39">
        <f>SUM(I40:I49)</f>
        <v>0</v>
      </c>
      <c r="J50" s="39">
        <f>SUM(J40:J49)</f>
        <v>0</v>
      </c>
      <c r="K50" s="38"/>
      <c r="L50" s="31" t="s">
        <v>13</v>
      </c>
    </row>
    <row r="51" spans="2:12" ht="16.5" customHeight="1" thickBot="1">
      <c r="B51" s="67" t="s">
        <v>12</v>
      </c>
      <c r="C51" s="68"/>
      <c r="D51" s="68"/>
      <c r="E51" s="68"/>
      <c r="F51" s="68"/>
      <c r="G51" s="69"/>
      <c r="H51" s="32"/>
      <c r="I51" s="51">
        <f>I39+I50</f>
        <v>0</v>
      </c>
      <c r="J51" s="51">
        <f>J39+J50</f>
        <v>0</v>
      </c>
      <c r="K51" s="29">
        <f>K39+K50</f>
        <v>0</v>
      </c>
      <c r="L51" s="33" t="s">
        <v>13</v>
      </c>
    </row>
    <row r="52" spans="2:12" ht="6" customHeight="1" thickTop="1">
      <c r="B52" s="22"/>
      <c r="C52" s="22"/>
      <c r="D52" s="22"/>
      <c r="E52" s="22"/>
      <c r="F52" s="22"/>
      <c r="G52" s="22"/>
      <c r="H52" s="22"/>
      <c r="I52" s="24"/>
      <c r="J52" s="24"/>
      <c r="K52" s="24"/>
      <c r="L52" s="23"/>
    </row>
    <row r="53" spans="2:4" s="21" customFormat="1" ht="13.5">
      <c r="B53" s="76" t="s">
        <v>42</v>
      </c>
      <c r="C53" s="76"/>
      <c r="D53" s="42" t="s">
        <v>20</v>
      </c>
    </row>
    <row r="54" spans="2:4" s="21" customFormat="1" ht="13.5">
      <c r="B54" s="53"/>
      <c r="C54" s="53"/>
      <c r="D54" s="8" t="s">
        <v>22</v>
      </c>
    </row>
    <row r="55" spans="2:4" s="21" customFormat="1" ht="13.5">
      <c r="B55" s="43"/>
      <c r="C55" s="43"/>
      <c r="D55" s="21" t="s">
        <v>15</v>
      </c>
    </row>
    <row r="56" spans="2:4" s="21" customFormat="1" ht="13.5">
      <c r="B56" s="43"/>
      <c r="C56" s="43"/>
      <c r="D56" s="21" t="s">
        <v>16</v>
      </c>
    </row>
    <row r="57" spans="2:3" s="21" customFormat="1" ht="13.5" customHeight="1">
      <c r="B57" s="1"/>
      <c r="C57" s="1"/>
    </row>
    <row r="58" spans="2:3" s="21" customFormat="1" ht="6.75" customHeight="1">
      <c r="B58" s="1"/>
      <c r="C58" s="1"/>
    </row>
  </sheetData>
  <sheetProtection/>
  <mergeCells count="18">
    <mergeCell ref="E3:H3"/>
    <mergeCell ref="E4:H4"/>
    <mergeCell ref="C40:C50"/>
    <mergeCell ref="D50:G50"/>
    <mergeCell ref="B3:D3"/>
    <mergeCell ref="B4:D4"/>
    <mergeCell ref="C17:C27"/>
    <mergeCell ref="D16:G16"/>
    <mergeCell ref="C28:C38"/>
    <mergeCell ref="K5:L5"/>
    <mergeCell ref="B51:G51"/>
    <mergeCell ref="D38:G38"/>
    <mergeCell ref="C39:G39"/>
    <mergeCell ref="C6:C16"/>
    <mergeCell ref="B53:C53"/>
    <mergeCell ref="D27:G27"/>
    <mergeCell ref="B5:C5"/>
    <mergeCell ref="B7:B50"/>
  </mergeCells>
  <printOptions horizontalCentered="1" verticalCentered="1"/>
  <pageMargins left="0.7480314960629921" right="0.35433070866141736" top="0.4330708661417323" bottom="0.1968503937007874" header="0.15748031496062992" footer="0.15748031496062992"/>
  <pageSetup blackAndWhite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N68"/>
  <sheetViews>
    <sheetView view="pageBreakPreview" zoomScaleSheetLayoutView="100" zoomScalePageLayoutView="0" workbookViewId="0" topLeftCell="A37">
      <selection activeCell="M16" sqref="M16"/>
    </sheetView>
  </sheetViews>
  <sheetFormatPr defaultColWidth="9.00390625" defaultRowHeight="13.5"/>
  <cols>
    <col min="1" max="1" width="2.375" style="21" customWidth="1"/>
    <col min="2" max="2" width="3.625" style="21" customWidth="1"/>
    <col min="3" max="3" width="5.25390625" style="21" customWidth="1"/>
    <col min="4" max="4" width="4.125" style="1" customWidth="1"/>
    <col min="5" max="5" width="8.375" style="1" customWidth="1"/>
    <col min="6" max="6" width="20.00390625" style="21" bestFit="1" customWidth="1"/>
    <col min="7" max="7" width="17.00390625" style="21" customWidth="1"/>
    <col min="8" max="8" width="15.25390625" style="21" customWidth="1"/>
    <col min="9" max="9" width="12.875" style="21" bestFit="1" customWidth="1"/>
    <col min="10" max="10" width="12.125" style="21" customWidth="1"/>
    <col min="11" max="11" width="9.125" style="21" customWidth="1"/>
    <col min="12" max="12" width="11.00390625" style="21" customWidth="1"/>
    <col min="13" max="16384" width="9.00390625" style="21" customWidth="1"/>
  </cols>
  <sheetData>
    <row r="1" spans="2:12" ht="24" customHeight="1">
      <c r="B1" s="44" t="s">
        <v>26</v>
      </c>
      <c r="C1" s="44"/>
      <c r="D1" s="44"/>
      <c r="E1" s="44"/>
      <c r="F1" s="44"/>
      <c r="G1" s="44"/>
      <c r="H1" s="44"/>
      <c r="I1" s="44"/>
      <c r="J1" s="44"/>
      <c r="K1" s="56"/>
      <c r="L1" s="93" t="s">
        <v>28</v>
      </c>
    </row>
    <row r="2" spans="10:12" ht="18" customHeight="1">
      <c r="J2" s="20"/>
      <c r="K2" s="19"/>
      <c r="L2" s="45"/>
    </row>
    <row r="3" spans="2:9" ht="24" customHeight="1">
      <c r="B3" s="85" t="s">
        <v>21</v>
      </c>
      <c r="C3" s="86"/>
      <c r="D3" s="87"/>
      <c r="E3" s="94" t="s">
        <v>29</v>
      </c>
      <c r="F3" s="95"/>
      <c r="G3" s="95"/>
      <c r="H3" s="96"/>
      <c r="I3" s="46" t="s">
        <v>24</v>
      </c>
    </row>
    <row r="4" spans="2:12" ht="24" customHeight="1">
      <c r="B4" s="85" t="s">
        <v>0</v>
      </c>
      <c r="C4" s="86"/>
      <c r="D4" s="87"/>
      <c r="E4" s="94" t="s">
        <v>30</v>
      </c>
      <c r="F4" s="95"/>
      <c r="G4" s="95"/>
      <c r="H4" s="96"/>
      <c r="I4" s="100" t="s">
        <v>37</v>
      </c>
      <c r="L4" s="108" t="s">
        <v>41</v>
      </c>
    </row>
    <row r="5" spans="2:12" ht="27" customHeight="1">
      <c r="B5" s="77" t="s">
        <v>19</v>
      </c>
      <c r="C5" s="78"/>
      <c r="D5" s="47" t="s">
        <v>6</v>
      </c>
      <c r="E5" s="58" t="s">
        <v>25</v>
      </c>
      <c r="F5" s="48" t="s">
        <v>3</v>
      </c>
      <c r="G5" s="48" t="s">
        <v>4</v>
      </c>
      <c r="H5" s="49" t="s">
        <v>17</v>
      </c>
      <c r="I5" s="54" t="s">
        <v>23</v>
      </c>
      <c r="J5" s="54" t="s">
        <v>18</v>
      </c>
      <c r="K5" s="65" t="s">
        <v>8</v>
      </c>
      <c r="L5" s="66"/>
    </row>
    <row r="6" spans="2:12" ht="16.5" customHeight="1">
      <c r="B6" s="13"/>
      <c r="C6" s="73" t="s">
        <v>7</v>
      </c>
      <c r="D6" s="5">
        <v>1</v>
      </c>
      <c r="E6" s="97" t="s">
        <v>31</v>
      </c>
      <c r="F6" s="98" t="s">
        <v>32</v>
      </c>
      <c r="G6" s="98" t="s">
        <v>34</v>
      </c>
      <c r="H6" s="98" t="s">
        <v>39</v>
      </c>
      <c r="I6" s="99">
        <v>1</v>
      </c>
      <c r="J6" s="99">
        <v>10</v>
      </c>
      <c r="K6" s="27"/>
      <c r="L6" s="18"/>
    </row>
    <row r="7" spans="2:12" ht="16.5" customHeight="1">
      <c r="B7" s="79" t="s">
        <v>1</v>
      </c>
      <c r="C7" s="74"/>
      <c r="D7" s="3">
        <v>2</v>
      </c>
      <c r="E7" s="60"/>
      <c r="F7" s="4"/>
      <c r="G7" s="4"/>
      <c r="H7" s="4"/>
      <c r="I7" s="35"/>
      <c r="J7" s="35"/>
      <c r="K7" s="25"/>
      <c r="L7" s="17"/>
    </row>
    <row r="8" spans="2:12" ht="16.5" customHeight="1">
      <c r="B8" s="79"/>
      <c r="C8" s="74"/>
      <c r="D8" s="3">
        <v>3</v>
      </c>
      <c r="E8" s="60"/>
      <c r="F8" s="4"/>
      <c r="G8" s="4"/>
      <c r="H8" s="4"/>
      <c r="I8" s="35"/>
      <c r="J8" s="35"/>
      <c r="K8" s="25"/>
      <c r="L8" s="17"/>
    </row>
    <row r="9" spans="2:14" ht="16.5" customHeight="1">
      <c r="B9" s="79"/>
      <c r="C9" s="74"/>
      <c r="D9" s="3">
        <v>4</v>
      </c>
      <c r="E9" s="60"/>
      <c r="F9" s="4"/>
      <c r="G9" s="4"/>
      <c r="H9" s="4"/>
      <c r="I9" s="35"/>
      <c r="J9" s="35"/>
      <c r="K9" s="25"/>
      <c r="L9" s="17"/>
      <c r="N9" s="9"/>
    </row>
    <row r="10" spans="2:14" ht="16.5" customHeight="1">
      <c r="B10" s="79"/>
      <c r="C10" s="74"/>
      <c r="D10" s="3">
        <v>5</v>
      </c>
      <c r="E10" s="60"/>
      <c r="F10" s="4"/>
      <c r="G10" s="4"/>
      <c r="H10" s="4"/>
      <c r="I10" s="35"/>
      <c r="J10" s="35"/>
      <c r="K10" s="63"/>
      <c r="L10" s="17"/>
      <c r="N10" s="9"/>
    </row>
    <row r="11" spans="2:12" ht="16.5" customHeight="1">
      <c r="B11" s="79"/>
      <c r="C11" s="74"/>
      <c r="D11" s="5">
        <v>6</v>
      </c>
      <c r="E11" s="62"/>
      <c r="F11" s="6"/>
      <c r="G11" s="6"/>
      <c r="H11" s="6"/>
      <c r="I11" s="37"/>
      <c r="J11" s="37"/>
      <c r="K11" s="27"/>
      <c r="L11" s="18"/>
    </row>
    <row r="12" spans="2:12" ht="16.5" customHeight="1">
      <c r="B12" s="79"/>
      <c r="C12" s="74"/>
      <c r="D12" s="3">
        <v>7</v>
      </c>
      <c r="E12" s="60"/>
      <c r="F12" s="4"/>
      <c r="G12" s="4"/>
      <c r="H12" s="4"/>
      <c r="I12" s="35"/>
      <c r="J12" s="35"/>
      <c r="K12" s="25"/>
      <c r="L12" s="17"/>
    </row>
    <row r="13" spans="2:12" ht="16.5" customHeight="1">
      <c r="B13" s="79"/>
      <c r="C13" s="74"/>
      <c r="D13" s="3">
        <v>8</v>
      </c>
      <c r="E13" s="60"/>
      <c r="F13" s="4"/>
      <c r="G13" s="4"/>
      <c r="H13" s="4"/>
      <c r="I13" s="35"/>
      <c r="J13" s="35"/>
      <c r="K13" s="25"/>
      <c r="L13" s="17"/>
    </row>
    <row r="14" spans="2:14" ht="16.5" customHeight="1">
      <c r="B14" s="79"/>
      <c r="C14" s="74"/>
      <c r="D14" s="3">
        <v>9</v>
      </c>
      <c r="E14" s="60"/>
      <c r="F14" s="4"/>
      <c r="G14" s="4"/>
      <c r="H14" s="4"/>
      <c r="I14" s="35"/>
      <c r="J14" s="35"/>
      <c r="K14" s="25"/>
      <c r="L14" s="17"/>
      <c r="N14" s="9"/>
    </row>
    <row r="15" spans="2:14" ht="16.5" customHeight="1">
      <c r="B15" s="79"/>
      <c r="C15" s="74"/>
      <c r="D15" s="14">
        <v>10</v>
      </c>
      <c r="E15" s="61"/>
      <c r="F15" s="15"/>
      <c r="G15" s="15"/>
      <c r="H15" s="15"/>
      <c r="I15" s="36"/>
      <c r="J15" s="36"/>
      <c r="K15" s="26" t="s">
        <v>14</v>
      </c>
      <c r="L15" s="17"/>
      <c r="N15" s="9"/>
    </row>
    <row r="16" spans="2:14" ht="16.5" customHeight="1">
      <c r="B16" s="79"/>
      <c r="C16" s="75"/>
      <c r="D16" s="70" t="s">
        <v>10</v>
      </c>
      <c r="E16" s="71"/>
      <c r="F16" s="71"/>
      <c r="G16" s="72"/>
      <c r="H16" s="52"/>
      <c r="I16" s="39">
        <f>SUM(I6:I15)</f>
        <v>1</v>
      </c>
      <c r="J16" s="39">
        <f>SUM(J6:J15)</f>
        <v>10</v>
      </c>
      <c r="K16" s="107">
        <v>1</v>
      </c>
      <c r="L16" s="31" t="s">
        <v>13</v>
      </c>
      <c r="N16" s="9"/>
    </row>
    <row r="17" spans="2:14" ht="16.5" customHeight="1">
      <c r="B17" s="79"/>
      <c r="C17" s="88" t="s">
        <v>2</v>
      </c>
      <c r="D17" s="2">
        <v>1</v>
      </c>
      <c r="E17" s="101" t="s">
        <v>31</v>
      </c>
      <c r="F17" s="102" t="s">
        <v>35</v>
      </c>
      <c r="G17" s="102" t="s">
        <v>36</v>
      </c>
      <c r="H17" s="98" t="s">
        <v>39</v>
      </c>
      <c r="I17" s="99">
        <v>2</v>
      </c>
      <c r="J17" s="99">
        <v>20</v>
      </c>
      <c r="K17" s="25"/>
      <c r="L17" s="17"/>
      <c r="N17" s="9"/>
    </row>
    <row r="18" spans="2:14" ht="16.5" customHeight="1">
      <c r="B18" s="79"/>
      <c r="C18" s="89"/>
      <c r="D18" s="3">
        <v>2</v>
      </c>
      <c r="E18" s="103" t="s">
        <v>31</v>
      </c>
      <c r="F18" s="104" t="s">
        <v>35</v>
      </c>
      <c r="G18" s="105" t="s">
        <v>33</v>
      </c>
      <c r="H18" s="105" t="s">
        <v>39</v>
      </c>
      <c r="I18" s="106">
        <v>3</v>
      </c>
      <c r="J18" s="106">
        <v>30</v>
      </c>
      <c r="K18" s="25"/>
      <c r="L18" s="17"/>
      <c r="N18" s="9"/>
    </row>
    <row r="19" spans="2:12" ht="16.5" customHeight="1">
      <c r="B19" s="79"/>
      <c r="C19" s="89"/>
      <c r="D19" s="3">
        <v>3</v>
      </c>
      <c r="E19" s="103" t="s">
        <v>31</v>
      </c>
      <c r="F19" s="104" t="s">
        <v>35</v>
      </c>
      <c r="G19" s="105" t="s">
        <v>33</v>
      </c>
      <c r="H19" s="105" t="s">
        <v>39</v>
      </c>
      <c r="I19" s="106">
        <v>4</v>
      </c>
      <c r="J19" s="106">
        <v>40</v>
      </c>
      <c r="K19" s="25"/>
      <c r="L19" s="17"/>
    </row>
    <row r="20" spans="2:12" ht="16.5" customHeight="1">
      <c r="B20" s="79"/>
      <c r="C20" s="89"/>
      <c r="D20" s="3">
        <v>4</v>
      </c>
      <c r="E20" s="60"/>
      <c r="F20" s="4"/>
      <c r="G20" s="4"/>
      <c r="H20" s="4"/>
      <c r="I20" s="35"/>
      <c r="J20" s="35"/>
      <c r="K20" s="25"/>
      <c r="L20" s="17"/>
    </row>
    <row r="21" spans="2:12" ht="16.5" customHeight="1">
      <c r="B21" s="79"/>
      <c r="C21" s="89"/>
      <c r="D21" s="3">
        <v>5</v>
      </c>
      <c r="E21" s="60"/>
      <c r="F21" s="4"/>
      <c r="G21" s="4"/>
      <c r="H21" s="4"/>
      <c r="I21" s="35"/>
      <c r="J21" s="35"/>
      <c r="K21" s="25"/>
      <c r="L21" s="17"/>
    </row>
    <row r="22" spans="2:14" ht="16.5" customHeight="1">
      <c r="B22" s="79"/>
      <c r="C22" s="89"/>
      <c r="D22" s="5">
        <v>6</v>
      </c>
      <c r="E22" s="62"/>
      <c r="F22" s="64"/>
      <c r="G22" s="64"/>
      <c r="H22" s="64"/>
      <c r="I22" s="37"/>
      <c r="J22" s="37"/>
      <c r="K22" s="27"/>
      <c r="L22" s="18"/>
      <c r="N22" s="9"/>
    </row>
    <row r="23" spans="2:14" ht="16.5" customHeight="1">
      <c r="B23" s="79"/>
      <c r="C23" s="89"/>
      <c r="D23" s="3">
        <v>7</v>
      </c>
      <c r="E23" s="60"/>
      <c r="F23" s="11"/>
      <c r="G23" s="4"/>
      <c r="H23" s="4"/>
      <c r="I23" s="35"/>
      <c r="J23" s="35"/>
      <c r="K23" s="25"/>
      <c r="L23" s="17"/>
      <c r="N23" s="9"/>
    </row>
    <row r="24" spans="2:12" ht="16.5" customHeight="1">
      <c r="B24" s="79"/>
      <c r="C24" s="89"/>
      <c r="D24" s="3">
        <v>8</v>
      </c>
      <c r="E24" s="60"/>
      <c r="F24" s="11"/>
      <c r="G24" s="4"/>
      <c r="H24" s="4"/>
      <c r="I24" s="35"/>
      <c r="J24" s="35"/>
      <c r="K24" s="25"/>
      <c r="L24" s="17"/>
    </row>
    <row r="25" spans="2:12" ht="16.5" customHeight="1">
      <c r="B25" s="79"/>
      <c r="C25" s="89"/>
      <c r="D25" s="3">
        <v>9</v>
      </c>
      <c r="E25" s="60"/>
      <c r="F25" s="4"/>
      <c r="G25" s="4"/>
      <c r="H25" s="4"/>
      <c r="I25" s="35"/>
      <c r="J25" s="35"/>
      <c r="K25" s="25"/>
      <c r="L25" s="17"/>
    </row>
    <row r="26" spans="2:12" ht="16.5" customHeight="1">
      <c r="B26" s="79"/>
      <c r="C26" s="89"/>
      <c r="D26" s="3">
        <v>10</v>
      </c>
      <c r="E26" s="60"/>
      <c r="F26" s="4"/>
      <c r="G26" s="4"/>
      <c r="H26" s="4"/>
      <c r="I26" s="35"/>
      <c r="J26" s="35"/>
      <c r="K26" s="26" t="s">
        <v>14</v>
      </c>
      <c r="L26" s="17"/>
    </row>
    <row r="27" spans="2:12" ht="16.5" customHeight="1">
      <c r="B27" s="79"/>
      <c r="C27" s="89"/>
      <c r="D27" s="70" t="s">
        <v>10</v>
      </c>
      <c r="E27" s="71"/>
      <c r="F27" s="71"/>
      <c r="G27" s="72"/>
      <c r="H27" s="52"/>
      <c r="I27" s="39">
        <f>SUM(I17:I26)</f>
        <v>9</v>
      </c>
      <c r="J27" s="39">
        <f>SUM(J17:J26)</f>
        <v>90</v>
      </c>
      <c r="K27" s="107">
        <v>3</v>
      </c>
      <c r="L27" s="31" t="s">
        <v>13</v>
      </c>
    </row>
    <row r="28" spans="2:12" ht="16.5" customHeight="1">
      <c r="B28" s="79"/>
      <c r="C28" s="90" t="s">
        <v>9</v>
      </c>
      <c r="D28" s="2">
        <v>1</v>
      </c>
      <c r="E28" s="59"/>
      <c r="F28" s="10"/>
      <c r="G28" s="10"/>
      <c r="H28" s="10"/>
      <c r="I28" s="34"/>
      <c r="J28" s="34"/>
      <c r="K28" s="25"/>
      <c r="L28" s="17"/>
    </row>
    <row r="29" spans="2:12" ht="16.5" customHeight="1">
      <c r="B29" s="79"/>
      <c r="C29" s="91"/>
      <c r="D29" s="3">
        <v>2</v>
      </c>
      <c r="E29" s="60"/>
      <c r="F29" s="12"/>
      <c r="G29" s="11"/>
      <c r="H29" s="11"/>
      <c r="I29" s="35"/>
      <c r="J29" s="35"/>
      <c r="K29" s="25"/>
      <c r="L29" s="17"/>
    </row>
    <row r="30" spans="2:12" ht="16.5" customHeight="1">
      <c r="B30" s="79"/>
      <c r="C30" s="91"/>
      <c r="D30" s="3">
        <v>3</v>
      </c>
      <c r="E30" s="60"/>
      <c r="F30" s="12"/>
      <c r="G30" s="11"/>
      <c r="H30" s="11"/>
      <c r="I30" s="35"/>
      <c r="J30" s="35"/>
      <c r="K30" s="25"/>
      <c r="L30" s="17"/>
    </row>
    <row r="31" spans="2:12" ht="16.5" customHeight="1">
      <c r="B31" s="79"/>
      <c r="C31" s="91"/>
      <c r="D31" s="3">
        <v>4</v>
      </c>
      <c r="E31" s="60"/>
      <c r="F31" s="4"/>
      <c r="G31" s="11"/>
      <c r="H31" s="11"/>
      <c r="I31" s="35"/>
      <c r="J31" s="35"/>
      <c r="K31" s="25"/>
      <c r="L31" s="17"/>
    </row>
    <row r="32" spans="2:12" ht="16.5" customHeight="1">
      <c r="B32" s="79"/>
      <c r="C32" s="91"/>
      <c r="D32" s="3">
        <v>5</v>
      </c>
      <c r="E32" s="60"/>
      <c r="F32" s="4"/>
      <c r="G32" s="11"/>
      <c r="H32" s="11"/>
      <c r="I32" s="35"/>
      <c r="J32" s="35"/>
      <c r="K32" s="25"/>
      <c r="L32" s="17"/>
    </row>
    <row r="33" spans="2:12" ht="16.5" customHeight="1">
      <c r="B33" s="79"/>
      <c r="C33" s="91"/>
      <c r="D33" s="5">
        <v>6</v>
      </c>
      <c r="E33" s="62"/>
      <c r="F33" s="64"/>
      <c r="G33" s="64"/>
      <c r="H33" s="64"/>
      <c r="I33" s="37"/>
      <c r="J33" s="37"/>
      <c r="K33" s="25"/>
      <c r="L33" s="17"/>
    </row>
    <row r="34" spans="2:12" ht="16.5" customHeight="1">
      <c r="B34" s="79"/>
      <c r="C34" s="91"/>
      <c r="D34" s="3">
        <v>7</v>
      </c>
      <c r="E34" s="60"/>
      <c r="F34" s="12"/>
      <c r="G34" s="11"/>
      <c r="H34" s="11"/>
      <c r="I34" s="35"/>
      <c r="J34" s="35"/>
      <c r="K34" s="25"/>
      <c r="L34" s="17"/>
    </row>
    <row r="35" spans="2:12" ht="16.5" customHeight="1">
      <c r="B35" s="79"/>
      <c r="C35" s="91"/>
      <c r="D35" s="3">
        <v>8</v>
      </c>
      <c r="E35" s="60"/>
      <c r="F35" s="12"/>
      <c r="G35" s="11"/>
      <c r="H35" s="11"/>
      <c r="I35" s="35"/>
      <c r="J35" s="35"/>
      <c r="K35" s="25"/>
      <c r="L35" s="17"/>
    </row>
    <row r="36" spans="2:12" ht="16.5" customHeight="1">
      <c r="B36" s="79"/>
      <c r="C36" s="91"/>
      <c r="D36" s="3">
        <v>9</v>
      </c>
      <c r="E36" s="60"/>
      <c r="F36" s="4"/>
      <c r="G36" s="11"/>
      <c r="H36" s="11"/>
      <c r="I36" s="35"/>
      <c r="J36" s="35"/>
      <c r="K36" s="25"/>
      <c r="L36" s="17"/>
    </row>
    <row r="37" spans="2:12" ht="16.5" customHeight="1">
      <c r="B37" s="79"/>
      <c r="C37" s="91"/>
      <c r="D37" s="14">
        <v>10</v>
      </c>
      <c r="E37" s="61"/>
      <c r="F37" s="15"/>
      <c r="G37" s="16"/>
      <c r="H37" s="16"/>
      <c r="I37" s="36"/>
      <c r="J37" s="36"/>
      <c r="K37" s="26" t="s">
        <v>14</v>
      </c>
      <c r="L37" s="17"/>
    </row>
    <row r="38" spans="2:12" ht="16.5" customHeight="1">
      <c r="B38" s="79"/>
      <c r="C38" s="92"/>
      <c r="D38" s="70" t="s">
        <v>10</v>
      </c>
      <c r="E38" s="71"/>
      <c r="F38" s="71"/>
      <c r="G38" s="72"/>
      <c r="H38" s="52"/>
      <c r="I38" s="39">
        <f>SUM(I28:I37)</f>
        <v>0</v>
      </c>
      <c r="J38" s="39">
        <f>SUM(J28:J37)</f>
        <v>0</v>
      </c>
      <c r="K38" s="107">
        <v>0</v>
      </c>
      <c r="L38" s="31" t="s">
        <v>13</v>
      </c>
    </row>
    <row r="39" spans="2:12" ht="16.5" customHeight="1">
      <c r="B39" s="79"/>
      <c r="C39" s="70" t="s">
        <v>11</v>
      </c>
      <c r="D39" s="71"/>
      <c r="E39" s="71"/>
      <c r="F39" s="71"/>
      <c r="G39" s="72"/>
      <c r="H39" s="52"/>
      <c r="I39" s="39">
        <f>I16+I27+I38</f>
        <v>10</v>
      </c>
      <c r="J39" s="39">
        <f>J16+J27+J38</f>
        <v>100</v>
      </c>
      <c r="K39" s="28">
        <f>K16+K27+K38</f>
        <v>4</v>
      </c>
      <c r="L39" s="31" t="s">
        <v>13</v>
      </c>
    </row>
    <row r="40" spans="2:12" ht="16.5" customHeight="1">
      <c r="B40" s="79"/>
      <c r="C40" s="84" t="s">
        <v>5</v>
      </c>
      <c r="D40" s="5">
        <v>1</v>
      </c>
      <c r="E40" s="97" t="s">
        <v>31</v>
      </c>
      <c r="F40" s="98" t="s">
        <v>38</v>
      </c>
      <c r="G40" s="98" t="s">
        <v>33</v>
      </c>
      <c r="H40" s="98" t="s">
        <v>40</v>
      </c>
      <c r="I40" s="99">
        <v>1</v>
      </c>
      <c r="J40" s="99">
        <v>10</v>
      </c>
      <c r="K40" s="25"/>
      <c r="L40" s="17"/>
    </row>
    <row r="41" spans="2:12" ht="16.5" customHeight="1">
      <c r="B41" s="79"/>
      <c r="C41" s="84"/>
      <c r="D41" s="3">
        <v>2</v>
      </c>
      <c r="E41" s="97" t="s">
        <v>31</v>
      </c>
      <c r="F41" s="98" t="s">
        <v>38</v>
      </c>
      <c r="G41" s="98" t="s">
        <v>33</v>
      </c>
      <c r="H41" s="98" t="s">
        <v>40</v>
      </c>
      <c r="I41" s="99">
        <v>2</v>
      </c>
      <c r="J41" s="99">
        <v>20</v>
      </c>
      <c r="K41" s="25"/>
      <c r="L41" s="17"/>
    </row>
    <row r="42" spans="2:12" ht="16.5" customHeight="1">
      <c r="B42" s="79"/>
      <c r="C42" s="84"/>
      <c r="D42" s="3">
        <v>3</v>
      </c>
      <c r="E42" s="97" t="s">
        <v>31</v>
      </c>
      <c r="F42" s="98" t="s">
        <v>38</v>
      </c>
      <c r="G42" s="98" t="s">
        <v>33</v>
      </c>
      <c r="H42" s="98" t="s">
        <v>40</v>
      </c>
      <c r="I42" s="99">
        <v>3</v>
      </c>
      <c r="J42" s="99">
        <v>30</v>
      </c>
      <c r="K42" s="25"/>
      <c r="L42" s="17"/>
    </row>
    <row r="43" spans="2:12" ht="16.5" customHeight="1">
      <c r="B43" s="79"/>
      <c r="C43" s="84"/>
      <c r="D43" s="3">
        <v>4</v>
      </c>
      <c r="E43" s="97" t="s">
        <v>31</v>
      </c>
      <c r="F43" s="98" t="s">
        <v>38</v>
      </c>
      <c r="G43" s="98" t="s">
        <v>33</v>
      </c>
      <c r="H43" s="98" t="s">
        <v>40</v>
      </c>
      <c r="I43" s="99">
        <v>4</v>
      </c>
      <c r="J43" s="99">
        <v>40</v>
      </c>
      <c r="K43" s="25"/>
      <c r="L43" s="17"/>
    </row>
    <row r="44" spans="2:12" ht="16.5" customHeight="1">
      <c r="B44" s="79"/>
      <c r="C44" s="84"/>
      <c r="D44" s="3">
        <v>5</v>
      </c>
      <c r="E44" s="97" t="s">
        <v>31</v>
      </c>
      <c r="F44" s="98" t="s">
        <v>38</v>
      </c>
      <c r="G44" s="98" t="s">
        <v>33</v>
      </c>
      <c r="H44" s="98" t="s">
        <v>40</v>
      </c>
      <c r="I44" s="99">
        <v>5</v>
      </c>
      <c r="J44" s="99">
        <v>50</v>
      </c>
      <c r="K44" s="25"/>
      <c r="L44" s="17"/>
    </row>
    <row r="45" spans="2:12" ht="16.5" customHeight="1">
      <c r="B45" s="79"/>
      <c r="C45" s="84"/>
      <c r="D45" s="5">
        <v>6</v>
      </c>
      <c r="E45" s="62"/>
      <c r="F45" s="6"/>
      <c r="G45" s="6"/>
      <c r="H45" s="6"/>
      <c r="I45" s="37"/>
      <c r="J45" s="37"/>
      <c r="K45" s="25"/>
      <c r="L45" s="17"/>
    </row>
    <row r="46" spans="2:12" ht="16.5" customHeight="1">
      <c r="B46" s="79"/>
      <c r="C46" s="84"/>
      <c r="D46" s="3">
        <v>7</v>
      </c>
      <c r="E46" s="60"/>
      <c r="F46" s="4"/>
      <c r="G46" s="4"/>
      <c r="H46" s="4"/>
      <c r="I46" s="35"/>
      <c r="J46" s="35"/>
      <c r="K46" s="25"/>
      <c r="L46" s="17"/>
    </row>
    <row r="47" spans="2:12" ht="16.5" customHeight="1">
      <c r="B47" s="79"/>
      <c r="C47" s="84"/>
      <c r="D47" s="3">
        <v>8</v>
      </c>
      <c r="E47" s="60"/>
      <c r="F47" s="4"/>
      <c r="G47" s="4"/>
      <c r="H47" s="4"/>
      <c r="I47" s="35"/>
      <c r="J47" s="35"/>
      <c r="K47" s="25"/>
      <c r="L47" s="17"/>
    </row>
    <row r="48" spans="2:12" ht="16.5" customHeight="1">
      <c r="B48" s="79"/>
      <c r="C48" s="84"/>
      <c r="D48" s="3">
        <v>9</v>
      </c>
      <c r="E48" s="60"/>
      <c r="F48" s="4"/>
      <c r="G48" s="4"/>
      <c r="H48" s="4"/>
      <c r="I48" s="35"/>
      <c r="J48" s="35"/>
      <c r="K48" s="25"/>
      <c r="L48" s="17"/>
    </row>
    <row r="49" spans="2:12" ht="16.5" customHeight="1">
      <c r="B49" s="79"/>
      <c r="C49" s="84"/>
      <c r="D49" s="3">
        <v>10</v>
      </c>
      <c r="E49" s="60"/>
      <c r="F49" s="4"/>
      <c r="G49" s="4"/>
      <c r="H49" s="4"/>
      <c r="I49" s="35"/>
      <c r="J49" s="35"/>
      <c r="K49" s="26" t="s">
        <v>14</v>
      </c>
      <c r="L49" s="17"/>
    </row>
    <row r="50" spans="2:12" ht="16.5" customHeight="1">
      <c r="B50" s="80"/>
      <c r="C50" s="84"/>
      <c r="D50" s="70" t="s">
        <v>10</v>
      </c>
      <c r="E50" s="71"/>
      <c r="F50" s="71"/>
      <c r="G50" s="72"/>
      <c r="H50" s="52"/>
      <c r="I50" s="39">
        <f>SUM(I40:I49)</f>
        <v>15</v>
      </c>
      <c r="J50" s="39">
        <f>SUM(J40:J49)</f>
        <v>150</v>
      </c>
      <c r="K50" s="107">
        <v>5</v>
      </c>
      <c r="L50" s="31" t="s">
        <v>13</v>
      </c>
    </row>
    <row r="51" spans="2:12" ht="16.5" customHeight="1" thickBot="1">
      <c r="B51" s="67" t="s">
        <v>12</v>
      </c>
      <c r="C51" s="68"/>
      <c r="D51" s="68"/>
      <c r="E51" s="68"/>
      <c r="F51" s="68"/>
      <c r="G51" s="69"/>
      <c r="H51" s="55"/>
      <c r="I51" s="51">
        <f>I39+I50</f>
        <v>25</v>
      </c>
      <c r="J51" s="51">
        <f>J39+J50</f>
        <v>250</v>
      </c>
      <c r="K51" s="29">
        <f>K39+K50</f>
        <v>9</v>
      </c>
      <c r="L51" s="33" t="s">
        <v>13</v>
      </c>
    </row>
    <row r="52" spans="2:12" ht="6" customHeight="1" thickTop="1">
      <c r="B52" s="22"/>
      <c r="C52" s="22"/>
      <c r="D52" s="22"/>
      <c r="E52" s="22"/>
      <c r="F52" s="22"/>
      <c r="G52" s="22"/>
      <c r="H52" s="22"/>
      <c r="I52" s="24"/>
      <c r="J52" s="24"/>
      <c r="K52" s="24"/>
      <c r="L52" s="23"/>
    </row>
    <row r="53" spans="2:5" ht="13.5">
      <c r="B53" s="76" t="s">
        <v>42</v>
      </c>
      <c r="C53" s="76"/>
      <c r="D53" s="42" t="s">
        <v>20</v>
      </c>
      <c r="E53" s="21"/>
    </row>
    <row r="54" spans="2:5" ht="13.5">
      <c r="B54" s="53"/>
      <c r="C54" s="53"/>
      <c r="D54" s="8" t="s">
        <v>22</v>
      </c>
      <c r="E54" s="21"/>
    </row>
    <row r="55" spans="2:5" ht="13.5">
      <c r="B55" s="43"/>
      <c r="C55" s="43"/>
      <c r="D55" s="21" t="s">
        <v>15</v>
      </c>
      <c r="E55" s="21"/>
    </row>
    <row r="56" spans="2:5" ht="13.5">
      <c r="B56" s="43"/>
      <c r="C56" s="43"/>
      <c r="D56" s="21" t="s">
        <v>16</v>
      </c>
      <c r="E56" s="21"/>
    </row>
    <row r="57" spans="2:5" ht="13.5" customHeight="1">
      <c r="B57" s="1"/>
      <c r="C57" s="1"/>
      <c r="D57" s="21"/>
      <c r="E57" s="21"/>
    </row>
    <row r="58" spans="2:5" ht="13.5">
      <c r="B58" s="76"/>
      <c r="C58" s="76"/>
      <c r="D58" s="40"/>
      <c r="E58" s="40"/>
    </row>
    <row r="59" spans="2:5" ht="13.5">
      <c r="B59" s="53"/>
      <c r="C59" s="53"/>
      <c r="D59" s="40"/>
      <c r="E59" s="40"/>
    </row>
    <row r="60" spans="2:5" ht="13.5">
      <c r="B60" s="43"/>
      <c r="C60" s="43"/>
      <c r="D60" s="21"/>
      <c r="E60" s="21"/>
    </row>
    <row r="61" spans="2:5" ht="13.5">
      <c r="B61" s="43"/>
      <c r="C61" s="43"/>
      <c r="D61" s="8"/>
      <c r="E61" s="8"/>
    </row>
    <row r="62" spans="2:5" ht="13.5">
      <c r="B62" s="43"/>
      <c r="C62" s="43"/>
      <c r="D62" s="8"/>
      <c r="E62" s="8"/>
    </row>
    <row r="63" spans="2:5" ht="13.5">
      <c r="B63" s="43"/>
      <c r="C63" s="43"/>
      <c r="D63" s="21"/>
      <c r="E63" s="21"/>
    </row>
    <row r="64" spans="4:5" ht="13.5">
      <c r="D64" s="42"/>
      <c r="E64" s="42"/>
    </row>
    <row r="65" spans="2:5" ht="13.5" customHeight="1">
      <c r="B65" s="1"/>
      <c r="C65" s="1"/>
      <c r="D65" s="21"/>
      <c r="E65" s="21"/>
    </row>
    <row r="66" spans="2:5" ht="13.5" customHeight="1">
      <c r="B66" s="1"/>
      <c r="C66" s="1"/>
      <c r="D66" s="21"/>
      <c r="E66" s="21"/>
    </row>
    <row r="67" spans="2:5" ht="13.5" customHeight="1">
      <c r="B67" s="1"/>
      <c r="C67" s="1"/>
      <c r="D67" s="21"/>
      <c r="E67" s="21"/>
    </row>
    <row r="68" spans="2:5" ht="13.5" customHeight="1">
      <c r="B68" s="1"/>
      <c r="C68" s="1"/>
      <c r="D68" s="21"/>
      <c r="E68" s="21"/>
    </row>
  </sheetData>
  <sheetProtection/>
  <mergeCells count="19">
    <mergeCell ref="B51:G51"/>
    <mergeCell ref="B58:C58"/>
    <mergeCell ref="B53:C53"/>
    <mergeCell ref="C6:C16"/>
    <mergeCell ref="B7:B50"/>
    <mergeCell ref="D16:G16"/>
    <mergeCell ref="C17:C27"/>
    <mergeCell ref="D27:G27"/>
    <mergeCell ref="C28:C38"/>
    <mergeCell ref="D38:G38"/>
    <mergeCell ref="C39:G39"/>
    <mergeCell ref="C40:C50"/>
    <mergeCell ref="D50:G50"/>
    <mergeCell ref="B3:D3"/>
    <mergeCell ref="E3:H3"/>
    <mergeCell ref="B4:D4"/>
    <mergeCell ref="E4:H4"/>
    <mergeCell ref="B5:C5"/>
    <mergeCell ref="K5:L5"/>
  </mergeCells>
  <printOptions horizontalCentered="1" verticalCentered="1"/>
  <pageMargins left="0.7480314960629921" right="0.35433070866141736" top="0.4330708661417323" bottom="0.1968503937007874" header="0.15748031496062992" footer="0.15748031496062992"/>
  <pageSetup blackAndWhite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dcterms:modified xsi:type="dcterms:W3CDTF">2019-11-22T07:48:45Z</dcterms:modified>
  <cp:category/>
  <cp:version/>
  <cp:contentType/>
  <cp:contentStatus/>
</cp:coreProperties>
</file>