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中小企業課\商業・サービス業支援係\07 県外展開支援（商業サービス）\R8\00_要綱等制定\01_作業用\01_要綱\要綱様式\"/>
    </mc:Choice>
  </mc:AlternateContent>
  <xr:revisionPtr revIDLastSave="0" documentId="13_ncr:1_{573E9E72-B310-4A37-B401-E505DC0C55B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収支予算書（要領様式１号別紙）" sheetId="19" r:id="rId1"/>
    <sheet name="収支予算書（要綱様式１号別紙）" sheetId="16" r:id="rId2"/>
    <sheet name="収支決算書（要綱様式８号別紙）" sheetId="17" r:id="rId3"/>
    <sheet name="収支決算書（要綱様式９号別紙）" sheetId="18" r:id="rId4"/>
  </sheets>
  <definedNames>
    <definedName name="_xlnm.Print_Area" localSheetId="2">'収支決算書（要綱様式８号別紙）'!$A$1:$S$31</definedName>
    <definedName name="_xlnm.Print_Area" localSheetId="3">'収支決算書（要綱様式９号別紙）'!$A$1:$S$31</definedName>
    <definedName name="_xlnm.Print_Area" localSheetId="1">'収支予算書（要綱様式１号別紙）'!$A$1:$L$30</definedName>
    <definedName name="_xlnm.Print_Area" localSheetId="0">'収支予算書（要領様式１号別紙）'!$A$1:$L$30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9" l="1"/>
  <c r="I8" i="19" s="1"/>
  <c r="G24" i="19"/>
  <c r="H23" i="19"/>
  <c r="I23" i="19" s="1"/>
  <c r="G23" i="19"/>
  <c r="F23" i="19"/>
  <c r="H20" i="19"/>
  <c r="I20" i="19" s="1"/>
  <c r="G20" i="19"/>
  <c r="F20" i="19"/>
  <c r="J20" i="19" s="1"/>
  <c r="H17" i="19"/>
  <c r="I17" i="19" s="1"/>
  <c r="G17" i="19"/>
  <c r="F17" i="19"/>
  <c r="F24" i="19" s="1"/>
  <c r="E9" i="19"/>
  <c r="E7" i="19"/>
  <c r="E6" i="19"/>
  <c r="I24" i="19" l="1"/>
  <c r="J17" i="19"/>
  <c r="J23" i="19"/>
  <c r="I10" i="19"/>
  <c r="E8" i="19"/>
  <c r="E10" i="19" s="1"/>
  <c r="O24" i="18"/>
  <c r="P24" i="18" s="1"/>
  <c r="Q24" i="18" s="1"/>
  <c r="N24" i="18"/>
  <c r="M24" i="18"/>
  <c r="L24" i="18"/>
  <c r="K24" i="18"/>
  <c r="J24" i="18"/>
  <c r="I24" i="18"/>
  <c r="H24" i="18"/>
  <c r="G24" i="18"/>
  <c r="F24" i="18"/>
  <c r="O21" i="18"/>
  <c r="P21" i="18" s="1"/>
  <c r="Q21" i="18" s="1"/>
  <c r="N21" i="18"/>
  <c r="M21" i="18"/>
  <c r="L21" i="18"/>
  <c r="K21" i="18"/>
  <c r="J21" i="18"/>
  <c r="I21" i="18"/>
  <c r="H21" i="18"/>
  <c r="G21" i="18"/>
  <c r="F21" i="18"/>
  <c r="O18" i="18"/>
  <c r="P18" i="18" s="1"/>
  <c r="N18" i="18"/>
  <c r="N25" i="18" s="1"/>
  <c r="M18" i="18"/>
  <c r="M25" i="18" s="1"/>
  <c r="L18" i="18"/>
  <c r="L25" i="18" s="1"/>
  <c r="K18" i="18"/>
  <c r="K25" i="18" s="1"/>
  <c r="J18" i="18"/>
  <c r="J25" i="18" s="1"/>
  <c r="I18" i="18"/>
  <c r="I25" i="18" s="1"/>
  <c r="H18" i="18"/>
  <c r="H25" i="18" s="1"/>
  <c r="I8" i="18" s="1"/>
  <c r="G18" i="18"/>
  <c r="G25" i="18" s="1"/>
  <c r="F18" i="18"/>
  <c r="F25" i="18" s="1"/>
  <c r="E9" i="18"/>
  <c r="E7" i="18"/>
  <c r="E6" i="18"/>
  <c r="P24" i="17"/>
  <c r="Q24" i="17" s="1"/>
  <c r="O24" i="17"/>
  <c r="N24" i="17"/>
  <c r="M24" i="17"/>
  <c r="L24" i="17"/>
  <c r="K24" i="17"/>
  <c r="J24" i="17"/>
  <c r="I24" i="17"/>
  <c r="H24" i="17"/>
  <c r="G24" i="17"/>
  <c r="F24" i="17"/>
  <c r="I10" i="16"/>
  <c r="I8" i="16"/>
  <c r="E8" i="16"/>
  <c r="E7" i="16"/>
  <c r="E6" i="16"/>
  <c r="J17" i="16"/>
  <c r="I17" i="16"/>
  <c r="G24" i="16"/>
  <c r="H24" i="16"/>
  <c r="I24" i="16"/>
  <c r="J24" i="16"/>
  <c r="F24" i="16"/>
  <c r="F23" i="16"/>
  <c r="H23" i="16"/>
  <c r="I23" i="16" s="1"/>
  <c r="G23" i="16"/>
  <c r="J24" i="19" l="1"/>
  <c r="P25" i="18"/>
  <c r="Q18" i="18"/>
  <c r="Q25" i="18" s="1"/>
  <c r="E8" i="18"/>
  <c r="E10" i="18" s="1"/>
  <c r="I10" i="18"/>
  <c r="O25" i="18"/>
  <c r="J23" i="16"/>
  <c r="O18" i="17"/>
  <c r="N18" i="17"/>
  <c r="M18" i="17"/>
  <c r="L18" i="17"/>
  <c r="K18" i="17"/>
  <c r="J18" i="17"/>
  <c r="I18" i="17"/>
  <c r="H21" i="17"/>
  <c r="I21" i="17"/>
  <c r="J21" i="17"/>
  <c r="K21" i="17"/>
  <c r="L21" i="17"/>
  <c r="M21" i="17"/>
  <c r="N21" i="17"/>
  <c r="O21" i="17"/>
  <c r="G21" i="17"/>
  <c r="F21" i="17"/>
  <c r="H18" i="17"/>
  <c r="G18" i="17"/>
  <c r="G25" i="17" s="1"/>
  <c r="F18" i="17"/>
  <c r="F25" i="17" s="1"/>
  <c r="E9" i="17"/>
  <c r="E7" i="17"/>
  <c r="E6" i="17"/>
  <c r="J25" i="17" l="1"/>
  <c r="I25" i="17"/>
  <c r="H25" i="17"/>
  <c r="I8" i="17" s="1"/>
  <c r="E8" i="17" s="1"/>
  <c r="E10" i="17" s="1"/>
  <c r="N25" i="17"/>
  <c r="K25" i="17"/>
  <c r="M25" i="17"/>
  <c r="L25" i="17"/>
  <c r="P18" i="17"/>
  <c r="O25" i="17"/>
  <c r="P21" i="17"/>
  <c r="Q21" i="17" s="1"/>
  <c r="H20" i="16"/>
  <c r="I20" i="16" s="1"/>
  <c r="G20" i="16"/>
  <c r="F20" i="16"/>
  <c r="H17" i="16"/>
  <c r="G17" i="16"/>
  <c r="F17" i="16"/>
  <c r="E9" i="16"/>
  <c r="P25" i="17" l="1"/>
  <c r="Q18" i="17"/>
  <c r="Q25" i="17" s="1"/>
  <c r="I10" i="17"/>
  <c r="J20" i="16"/>
  <c r="E10" i="16" l="1"/>
</calcChain>
</file>

<file path=xl/sharedStrings.xml><?xml version="1.0" encoding="utf-8"?>
<sst xmlns="http://schemas.openxmlformats.org/spreadsheetml/2006/main" count="182" uniqueCount="59">
  <si>
    <t>事業区分</t>
    <rPh sb="0" eb="2">
      <t>ジギョウ</t>
    </rPh>
    <rPh sb="2" eb="4">
      <t>クブン</t>
    </rPh>
    <phoneticPr fontId="2"/>
  </si>
  <si>
    <t>対象経費</t>
    <rPh sb="0" eb="2">
      <t>タイショウ</t>
    </rPh>
    <rPh sb="2" eb="4">
      <t>ケイヒ</t>
    </rPh>
    <phoneticPr fontId="1"/>
  </si>
  <si>
    <t>　（単位：円）</t>
    <phoneticPr fontId="2"/>
  </si>
  <si>
    <t>金　額</t>
    <rPh sb="0" eb="1">
      <t>キン</t>
    </rPh>
    <rPh sb="2" eb="3">
      <t>ガク</t>
    </rPh>
    <phoneticPr fontId="2"/>
  </si>
  <si>
    <t>資金の調達先</t>
    <rPh sb="0" eb="2">
      <t>シキン</t>
    </rPh>
    <rPh sb="3" eb="6">
      <t>チョウタツサキ</t>
    </rPh>
    <phoneticPr fontId="2"/>
  </si>
  <si>
    <t>資金調達の目途</t>
    <rPh sb="0" eb="2">
      <t>シキン</t>
    </rPh>
    <rPh sb="2" eb="4">
      <t>チョウタツ</t>
    </rPh>
    <rPh sb="5" eb="7">
      <t>メド</t>
    </rPh>
    <phoneticPr fontId="2"/>
  </si>
  <si>
    <t>自 己 資 金</t>
    <phoneticPr fontId="2"/>
  </si>
  <si>
    <t>借　入　金</t>
  </si>
  <si>
    <t>助　成　金</t>
    <rPh sb="0" eb="1">
      <t>スケ</t>
    </rPh>
    <rPh sb="2" eb="3">
      <t>シゲル</t>
    </rPh>
    <phoneticPr fontId="2"/>
  </si>
  <si>
    <t>そ　の　他</t>
  </si>
  <si>
    <t>事業経費の計</t>
    <rPh sb="0" eb="2">
      <t>ジギョウ</t>
    </rPh>
    <phoneticPr fontId="2"/>
  </si>
  <si>
    <t>負担区分</t>
  </si>
  <si>
    <t>備考</t>
  </si>
  <si>
    <t>自己負担</t>
  </si>
  <si>
    <t>全体合計</t>
    <rPh sb="0" eb="2">
      <t>ゼンタイ</t>
    </rPh>
    <rPh sb="2" eb="4">
      <t>ゴウケイ</t>
    </rPh>
    <phoneticPr fontId="2"/>
  </si>
  <si>
    <t>２．支出の部　　　　　　　　　　　　　　　　　　　　　　　　　　　　　　　　　　</t>
    <phoneticPr fontId="2"/>
  </si>
  <si>
    <t>メモ欄</t>
    <rPh sb="2" eb="3">
      <t>ラン</t>
    </rPh>
    <phoneticPr fontId="2"/>
  </si>
  <si>
    <t>１．収入の部　　　　　　　　　　　　　　　　　　　　　　　　　　　　</t>
    <phoneticPr fontId="2"/>
  </si>
  <si>
    <t>　（単位：円）</t>
    <phoneticPr fontId="2"/>
  </si>
  <si>
    <t>経費内訳、積算明細</t>
    <phoneticPr fontId="2"/>
  </si>
  <si>
    <t>　　　５　備考欄に書ききれない場合はメモ欄に記載すること。</t>
    <rPh sb="5" eb="7">
      <t>ビコウ</t>
    </rPh>
    <rPh sb="7" eb="8">
      <t>ラン</t>
    </rPh>
    <rPh sb="9" eb="10">
      <t>カ</t>
    </rPh>
    <rPh sb="15" eb="17">
      <t>バアイ</t>
    </rPh>
    <rPh sb="20" eb="21">
      <t>ラン</t>
    </rPh>
    <rPh sb="22" eb="24">
      <t>キサイ</t>
    </rPh>
    <phoneticPr fontId="2"/>
  </si>
  <si>
    <t xml:space="preserve">（補助金以外の資金調達の見込みを記入）
</t>
    <rPh sb="3" eb="4">
      <t>キン</t>
    </rPh>
    <rPh sb="4" eb="6">
      <t>イガイ</t>
    </rPh>
    <rPh sb="7" eb="9">
      <t>シキン</t>
    </rPh>
    <rPh sb="9" eb="11">
      <t>チョウタツ</t>
    </rPh>
    <rPh sb="12" eb="14">
      <t>ミコ</t>
    </rPh>
    <rPh sb="16" eb="18">
      <t>キニュウ</t>
    </rPh>
    <phoneticPr fontId="2"/>
  </si>
  <si>
    <t>補助対象経費</t>
    <phoneticPr fontId="2"/>
  </si>
  <si>
    <t>補助金負担</t>
    <phoneticPr fontId="2"/>
  </si>
  <si>
    <t>補助申請額</t>
    <rPh sb="2" eb="5">
      <t>シンセイガク</t>
    </rPh>
    <phoneticPr fontId="2"/>
  </si>
  <si>
    <t>事業に要する
経　　費
（消費税込み）</t>
    <rPh sb="13" eb="16">
      <t>ショウヒゼイ</t>
    </rPh>
    <rPh sb="16" eb="17">
      <t>コ</t>
    </rPh>
    <phoneticPr fontId="2"/>
  </si>
  <si>
    <t>　　　２　補助申請額は対象経費ごとに計算し、端数は切り捨てとしてください。</t>
    <rPh sb="5" eb="7">
      <t>ホジョ</t>
    </rPh>
    <rPh sb="7" eb="9">
      <t>シンセイ</t>
    </rPh>
    <rPh sb="9" eb="10">
      <t>ガク</t>
    </rPh>
    <rPh sb="11" eb="13">
      <t>タイショウ</t>
    </rPh>
    <rPh sb="13" eb="15">
      <t>ケイヒ</t>
    </rPh>
    <rPh sb="18" eb="20">
      <t>ケイサン</t>
    </rPh>
    <rPh sb="22" eb="24">
      <t>ハスウ</t>
    </rPh>
    <rPh sb="25" eb="26">
      <t>キ</t>
    </rPh>
    <rPh sb="27" eb="28">
      <t>ス</t>
    </rPh>
    <phoneticPr fontId="2"/>
  </si>
  <si>
    <t>　　　３　事業を委託する場合は、備考欄に委託先名を記入すること。</t>
    <phoneticPr fontId="2"/>
  </si>
  <si>
    <t>　　　４　記入欄が不足する場合は、追加して記載すること。</t>
    <rPh sb="5" eb="7">
      <t>キニュウ</t>
    </rPh>
    <rPh sb="7" eb="8">
      <t>ラン</t>
    </rPh>
    <rPh sb="9" eb="11">
      <t>フソク</t>
    </rPh>
    <rPh sb="13" eb="15">
      <t>バアイ</t>
    </rPh>
    <rPh sb="17" eb="19">
      <t>ツイカ</t>
    </rPh>
    <rPh sb="21" eb="23">
      <t>キサイ</t>
    </rPh>
    <phoneticPr fontId="2"/>
  </si>
  <si>
    <r>
      <t>事業収支予算書</t>
    </r>
    <r>
      <rPr>
        <sz val="16"/>
        <rFont val="Century"/>
        <family val="1"/>
      </rPr>
      <t xml:space="preserve"> </t>
    </r>
    <phoneticPr fontId="2"/>
  </si>
  <si>
    <t>２．支出の部　　　</t>
    <phoneticPr fontId="1"/>
  </si>
  <si>
    <t>実績報告時</t>
    <rPh sb="0" eb="2">
      <t>ジッセキ</t>
    </rPh>
    <rPh sb="2" eb="4">
      <t>ホウコク</t>
    </rPh>
    <rPh sb="4" eb="5">
      <t>ジ</t>
    </rPh>
    <phoneticPr fontId="1"/>
  </si>
  <si>
    <t>補助申請額（実績）</t>
    <rPh sb="0" eb="2">
      <t>ホジョ</t>
    </rPh>
    <rPh sb="2" eb="4">
      <t>シンセイ</t>
    </rPh>
    <rPh sb="4" eb="5">
      <t>ガク</t>
    </rPh>
    <rPh sb="6" eb="8">
      <t>ジッセキ</t>
    </rPh>
    <phoneticPr fontId="1"/>
  </si>
  <si>
    <t>未実施・
未着手</t>
    <rPh sb="0" eb="3">
      <t>ミジッシ</t>
    </rPh>
    <rPh sb="5" eb="8">
      <t>ミチャクシュ</t>
    </rPh>
    <phoneticPr fontId="2"/>
  </si>
  <si>
    <t>見積・発注・契約済額</t>
    <rPh sb="0" eb="2">
      <t>ミツモリ</t>
    </rPh>
    <rPh sb="3" eb="5">
      <t>ハッチュウ</t>
    </rPh>
    <rPh sb="6" eb="8">
      <t>ケイヤク</t>
    </rPh>
    <rPh sb="8" eb="9">
      <t>ズ</t>
    </rPh>
    <rPh sb="9" eb="10">
      <t>ガク</t>
    </rPh>
    <phoneticPr fontId="2"/>
  </si>
  <si>
    <t>納品・請求・完了額</t>
    <rPh sb="0" eb="2">
      <t>ノウヒン</t>
    </rPh>
    <rPh sb="3" eb="5">
      <t>セイキュウ</t>
    </rPh>
    <rPh sb="6" eb="8">
      <t>カンリョウ</t>
    </rPh>
    <rPh sb="8" eb="9">
      <t>ガク</t>
    </rPh>
    <phoneticPr fontId="2"/>
  </si>
  <si>
    <t>事業に要する経費（消費税込み）</t>
    <rPh sb="9" eb="12">
      <t>ショウヒゼイ</t>
    </rPh>
    <rPh sb="12" eb="13">
      <t>コ</t>
    </rPh>
    <phoneticPr fontId="2"/>
  </si>
  <si>
    <t>補助対象経費</t>
    <phoneticPr fontId="2"/>
  </si>
  <si>
    <t>補　助　金</t>
    <rPh sb="0" eb="1">
      <t>ホ</t>
    </rPh>
    <rPh sb="2" eb="3">
      <t>スケ</t>
    </rPh>
    <phoneticPr fontId="2"/>
  </si>
  <si>
    <t>遂行状況報告時
【小計】は事業に要する経費（消費税込み）と同額</t>
    <rPh sb="0" eb="2">
      <t>スイコウ</t>
    </rPh>
    <rPh sb="2" eb="4">
      <t>ジョウキョウ</t>
    </rPh>
    <rPh sb="4" eb="6">
      <t>ホウコク</t>
    </rPh>
    <rPh sb="6" eb="7">
      <t>ジ</t>
    </rPh>
    <phoneticPr fontId="1"/>
  </si>
  <si>
    <t>【小計】</t>
    <rPh sb="1" eb="3">
      <t>ショウケイ</t>
    </rPh>
    <phoneticPr fontId="1"/>
  </si>
  <si>
    <r>
      <t>事業収支決算書</t>
    </r>
    <r>
      <rPr>
        <sz val="16"/>
        <rFont val="Century"/>
        <family val="1"/>
      </rPr>
      <t xml:space="preserve"> </t>
    </r>
    <rPh sb="4" eb="6">
      <t>ケッサン</t>
    </rPh>
    <phoneticPr fontId="2"/>
  </si>
  <si>
    <t>（注）１　対象経費は、実施要領別表３に掲載している対象経費のいずれかを記載すること。</t>
    <rPh sb="5" eb="7">
      <t>タイショウ</t>
    </rPh>
    <rPh sb="7" eb="9">
      <t>ケイヒ</t>
    </rPh>
    <rPh sb="11" eb="13">
      <t>ジッシ</t>
    </rPh>
    <rPh sb="13" eb="15">
      <t>ヨウリョウ</t>
    </rPh>
    <rPh sb="15" eb="17">
      <t>ベッピョウ</t>
    </rPh>
    <rPh sb="19" eb="21">
      <t>ケイサイ</t>
    </rPh>
    <rPh sb="25" eb="27">
      <t>タイショウ</t>
    </rPh>
    <rPh sb="27" eb="29">
      <t>ケイヒ</t>
    </rPh>
    <rPh sb="35" eb="37">
      <t>キサイ</t>
    </rPh>
    <phoneticPr fontId="2"/>
  </si>
  <si>
    <t>令和　 年度</t>
    <rPh sb="0" eb="2">
      <t>レイワ</t>
    </rPh>
    <rPh sb="4" eb="6">
      <t>ネンド</t>
    </rPh>
    <phoneticPr fontId="2"/>
  </si>
  <si>
    <t>交付決定内容</t>
    <rPh sb="0" eb="2">
      <t>コウフ</t>
    </rPh>
    <rPh sb="2" eb="4">
      <t>ケッテイ</t>
    </rPh>
    <rPh sb="4" eb="6">
      <t>ナイヨウ</t>
    </rPh>
    <phoneticPr fontId="1"/>
  </si>
  <si>
    <t>事業メニュー</t>
    <rPh sb="0" eb="2">
      <t>ジギョウ</t>
    </rPh>
    <phoneticPr fontId="1"/>
  </si>
  <si>
    <t>②県外拠点整備</t>
    <rPh sb="1" eb="7">
      <t>ケンガイキョテンセイビ</t>
    </rPh>
    <phoneticPr fontId="1"/>
  </si>
  <si>
    <t>①　県内本社整備</t>
    <rPh sb="2" eb="6">
      <t>ケンナイホンシャ</t>
    </rPh>
    <rPh sb="6" eb="8">
      <t>セイビ</t>
    </rPh>
    <phoneticPr fontId="1"/>
  </si>
  <si>
    <t>②　県外拠点整備</t>
    <rPh sb="2" eb="8">
      <t>ケンガイキョテンセイビ</t>
    </rPh>
    <phoneticPr fontId="1"/>
  </si>
  <si>
    <t>⑴　県外進出支援事業</t>
    <rPh sb="2" eb="6">
      <t>ケンガイシンシュツ</t>
    </rPh>
    <rPh sb="6" eb="8">
      <t>シエン</t>
    </rPh>
    <rPh sb="8" eb="10">
      <t>ジギョウ</t>
    </rPh>
    <phoneticPr fontId="2"/>
  </si>
  <si>
    <t>⑵　ＥＣ支援事業</t>
    <rPh sb="4" eb="8">
      <t>シエンジギョウ</t>
    </rPh>
    <phoneticPr fontId="2"/>
  </si>
  <si>
    <t>県内本社整備　計</t>
    <rPh sb="7" eb="8">
      <t>ジケイ</t>
    </rPh>
    <phoneticPr fontId="2"/>
  </si>
  <si>
    <t>県外拠点整備　計</t>
    <rPh sb="7" eb="8">
      <t>ジケイ</t>
    </rPh>
    <phoneticPr fontId="2"/>
  </si>
  <si>
    <t>ＥＣ支援事業　計</t>
    <rPh sb="2" eb="4">
      <t>シエン</t>
    </rPh>
    <rPh sb="7" eb="8">
      <t>ジケイ</t>
    </rPh>
    <phoneticPr fontId="2"/>
  </si>
  <si>
    <t>⑴　県外進出支援事業</t>
    <rPh sb="2" eb="6">
      <t>ケンガイシンシュツ</t>
    </rPh>
    <rPh sb="6" eb="10">
      <t>シエンジギョウ</t>
    </rPh>
    <phoneticPr fontId="2"/>
  </si>
  <si>
    <t>⑵　ＥＣ支援事業</t>
    <rPh sb="4" eb="6">
      <t>シエン</t>
    </rPh>
    <rPh sb="6" eb="8">
      <t>ジギョウ</t>
    </rPh>
    <phoneticPr fontId="2"/>
  </si>
  <si>
    <t>①県内本社整備</t>
    <rPh sb="1" eb="7">
      <t>ケンナイホンシャセイビ</t>
    </rPh>
    <phoneticPr fontId="1"/>
  </si>
  <si>
    <t>県外拠点整備　計</t>
    <rPh sb="7" eb="8">
      <t>ギョウケイ</t>
    </rPh>
    <phoneticPr fontId="2"/>
  </si>
  <si>
    <t>ＥＣ支援事業　計</t>
    <rPh sb="2" eb="4">
      <t>シエン</t>
    </rPh>
    <rPh sb="4" eb="6">
      <t>ジギョウ</t>
    </rPh>
    <rPh sb="7" eb="8">
      <t>ギョウケイ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</si>
</sst>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Century"/>
      <family val="1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Century"/>
      <family val="1"/>
    </font>
    <font>
      <sz val="10.5"/>
      <name val="ＭＳ 明朝"/>
      <family val="1"/>
      <charset val="128"/>
    </font>
    <font>
      <sz val="11"/>
      <name val="Century"/>
      <family val="1"/>
    </font>
    <font>
      <sz val="11"/>
      <color theme="3"/>
      <name val="Century"/>
      <family val="1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38" fontId="10" fillId="2" borderId="20" xfId="0" applyNumberFormat="1" applyFont="1" applyFill="1" applyBorder="1" applyAlignment="1">
      <alignment horizontal="right" vertical="center"/>
    </xf>
    <xf numFmtId="38" fontId="10" fillId="2" borderId="0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top" wrapText="1"/>
    </xf>
    <xf numFmtId="38" fontId="10" fillId="2" borderId="23" xfId="0" applyNumberFormat="1" applyFont="1" applyFill="1" applyBorder="1" applyAlignment="1">
      <alignment horizontal="right" vertical="center"/>
    </xf>
    <xf numFmtId="38" fontId="10" fillId="2" borderId="28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left" vertical="center" wrapText="1"/>
    </xf>
    <xf numFmtId="38" fontId="11" fillId="2" borderId="17" xfId="2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shrinkToFit="1"/>
    </xf>
    <xf numFmtId="38" fontId="11" fillId="2" borderId="11" xfId="2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38" fontId="10" fillId="2" borderId="0" xfId="2" applyNumberFormat="1" applyFont="1" applyFill="1" applyBorder="1" applyAlignment="1">
      <alignment horizontal="right" vertical="center"/>
    </xf>
    <xf numFmtId="38" fontId="10" fillId="2" borderId="0" xfId="2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Fill="1" applyBorder="1" applyAlignment="1">
      <alignment vertical="top" wrapText="1"/>
    </xf>
    <xf numFmtId="0" fontId="9" fillId="2" borderId="33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38" fontId="10" fillId="2" borderId="25" xfId="2" applyNumberFormat="1" applyFont="1" applyFill="1" applyBorder="1" applyAlignment="1">
      <alignment horizontal="right" vertical="center"/>
    </xf>
    <xf numFmtId="38" fontId="10" fillId="2" borderId="25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wrapText="1"/>
    </xf>
    <xf numFmtId="38" fontId="11" fillId="2" borderId="12" xfId="2" applyNumberFormat="1" applyFont="1" applyFill="1" applyBorder="1" applyAlignment="1">
      <alignment horizontal="right" vertical="center"/>
    </xf>
    <xf numFmtId="38" fontId="10" fillId="2" borderId="43" xfId="2" applyNumberFormat="1" applyFont="1" applyFill="1" applyBorder="1" applyAlignment="1">
      <alignment horizontal="right" vertical="center"/>
    </xf>
    <xf numFmtId="38" fontId="10" fillId="2" borderId="44" xfId="2" applyNumberFormat="1" applyFont="1" applyFill="1" applyBorder="1" applyAlignment="1">
      <alignment horizontal="right" vertical="center"/>
    </xf>
    <xf numFmtId="38" fontId="10" fillId="0" borderId="0" xfId="2" applyNumberFormat="1" applyFont="1" applyFill="1" applyBorder="1" applyAlignment="1">
      <alignment horizontal="right" vertical="center"/>
    </xf>
    <xf numFmtId="38" fontId="13" fillId="2" borderId="0" xfId="2" applyNumberFormat="1" applyFont="1" applyFill="1" applyBorder="1" applyAlignment="1">
      <alignment horizontal="center" vertical="center"/>
    </xf>
    <xf numFmtId="176" fontId="10" fillId="2" borderId="0" xfId="2" applyNumberFormat="1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0" fillId="2" borderId="18" xfId="0" applyNumberFormat="1" applyFont="1" applyFill="1" applyBorder="1" applyAlignment="1">
      <alignment vertical="center" wrapText="1"/>
    </xf>
    <xf numFmtId="0" fontId="10" fillId="2" borderId="20" xfId="0" applyNumberFormat="1" applyFont="1" applyFill="1" applyBorder="1" applyAlignment="1">
      <alignment vertical="center" wrapText="1"/>
    </xf>
    <xf numFmtId="0" fontId="12" fillId="2" borderId="28" xfId="0" applyNumberFormat="1" applyFont="1" applyFill="1" applyBorder="1" applyAlignment="1">
      <alignment vertical="center" wrapText="1"/>
    </xf>
    <xf numFmtId="0" fontId="12" fillId="2" borderId="20" xfId="0" applyNumberFormat="1" applyFont="1" applyFill="1" applyBorder="1" applyAlignment="1">
      <alignment vertical="center" wrapText="1"/>
    </xf>
    <xf numFmtId="0" fontId="12" fillId="2" borderId="2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18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vertical="center" wrapText="1"/>
    </xf>
    <xf numFmtId="38" fontId="10" fillId="2" borderId="20" xfId="0" applyNumberFormat="1" applyFont="1" applyFill="1" applyBorder="1" applyAlignment="1">
      <alignment horizontal="right" vertical="center" wrapText="1"/>
    </xf>
    <xf numFmtId="38" fontId="10" fillId="2" borderId="23" xfId="0" applyNumberFormat="1" applyFont="1" applyFill="1" applyBorder="1" applyAlignment="1">
      <alignment horizontal="right" vertical="center" wrapText="1"/>
    </xf>
    <xf numFmtId="38" fontId="10" fillId="2" borderId="28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justify"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9" fillId="2" borderId="33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left" vertical="center" wrapText="1" shrinkToFit="1"/>
    </xf>
    <xf numFmtId="38" fontId="11" fillId="2" borderId="11" xfId="2" applyNumberFormat="1" applyFont="1" applyFill="1" applyBorder="1" applyAlignment="1">
      <alignment horizontal="right" vertical="center" wrapText="1"/>
    </xf>
    <xf numFmtId="38" fontId="10" fillId="2" borderId="25" xfId="2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 wrapText="1" shrinkToFit="1"/>
    </xf>
    <xf numFmtId="38" fontId="11" fillId="2" borderId="12" xfId="2" applyNumberFormat="1" applyFont="1" applyFill="1" applyBorder="1" applyAlignment="1">
      <alignment horizontal="right" vertical="center" wrapText="1"/>
    </xf>
    <xf numFmtId="38" fontId="10" fillId="2" borderId="43" xfId="2" applyNumberFormat="1" applyFont="1" applyFill="1" applyBorder="1" applyAlignment="1">
      <alignment horizontal="right" vertical="center" wrapText="1"/>
    </xf>
    <xf numFmtId="38" fontId="10" fillId="2" borderId="44" xfId="2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38" fontId="10" fillId="2" borderId="0" xfId="2" applyNumberFormat="1" applyFont="1" applyFill="1" applyBorder="1" applyAlignment="1">
      <alignment horizontal="right" vertical="center" wrapText="1"/>
    </xf>
    <xf numFmtId="38" fontId="10" fillId="2" borderId="0" xfId="2" applyNumberFormat="1" applyFont="1" applyFill="1" applyBorder="1" applyAlignment="1">
      <alignment horizontal="center" vertical="center" wrapText="1"/>
    </xf>
    <xf numFmtId="38" fontId="10" fillId="0" borderId="0" xfId="2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10" fillId="2" borderId="0" xfId="2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vertical="center" wrapText="1"/>
    </xf>
    <xf numFmtId="0" fontId="9" fillId="2" borderId="5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8" fontId="11" fillId="2" borderId="19" xfId="2" applyNumberFormat="1" applyFont="1" applyFill="1" applyBorder="1" applyAlignment="1">
      <alignment horizontal="right" vertical="center" wrapText="1"/>
    </xf>
    <xf numFmtId="38" fontId="11" fillId="2" borderId="20" xfId="2" applyNumberFormat="1" applyFont="1" applyFill="1" applyBorder="1" applyAlignment="1">
      <alignment horizontal="right" vertical="center" wrapText="1"/>
    </xf>
    <xf numFmtId="38" fontId="10" fillId="2" borderId="24" xfId="2" applyNumberFormat="1" applyFont="1" applyFill="1" applyBorder="1" applyAlignment="1">
      <alignment horizontal="right" vertical="center" wrapText="1"/>
    </xf>
    <xf numFmtId="38" fontId="10" fillId="2" borderId="41" xfId="2" applyNumberFormat="1" applyFont="1" applyFill="1" applyBorder="1" applyAlignment="1">
      <alignment horizontal="right" vertical="center" wrapText="1"/>
    </xf>
    <xf numFmtId="38" fontId="11" fillId="2" borderId="22" xfId="2" applyNumberFormat="1" applyFont="1" applyFill="1" applyBorder="1" applyAlignment="1">
      <alignment horizontal="right" vertical="center" wrapText="1"/>
    </xf>
    <xf numFmtId="38" fontId="11" fillId="2" borderId="23" xfId="2" applyNumberFormat="1" applyFont="1" applyFill="1" applyBorder="1" applyAlignment="1">
      <alignment horizontal="right" vertical="center" wrapText="1"/>
    </xf>
    <xf numFmtId="38" fontId="10" fillId="2" borderId="28" xfId="2" applyNumberFormat="1" applyFont="1" applyFill="1" applyBorder="1" applyAlignment="1">
      <alignment horizontal="right" vertical="center" wrapText="1"/>
    </xf>
    <xf numFmtId="38" fontId="10" fillId="2" borderId="51" xfId="2" applyNumberFormat="1" applyFont="1" applyFill="1" applyBorder="1" applyAlignment="1">
      <alignment horizontal="right" vertical="center" wrapText="1"/>
    </xf>
    <xf numFmtId="38" fontId="11" fillId="2" borderId="14" xfId="2" applyNumberFormat="1" applyFont="1" applyFill="1" applyBorder="1" applyAlignment="1">
      <alignment horizontal="right" vertical="center" wrapText="1"/>
    </xf>
    <xf numFmtId="38" fontId="11" fillId="2" borderId="55" xfId="2" applyNumberFormat="1" applyFont="1" applyFill="1" applyBorder="1" applyAlignment="1">
      <alignment horizontal="right" vertical="center" wrapText="1"/>
    </xf>
    <xf numFmtId="38" fontId="11" fillId="2" borderId="48" xfId="2" applyNumberFormat="1" applyFont="1" applyFill="1" applyBorder="1" applyAlignment="1">
      <alignment horizontal="righ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10" fillId="2" borderId="34" xfId="0" applyNumberFormat="1" applyFont="1" applyFill="1" applyBorder="1" applyAlignment="1">
      <alignment vertical="center" wrapText="1"/>
    </xf>
    <xf numFmtId="0" fontId="10" fillId="2" borderId="45" xfId="0" applyNumberFormat="1" applyFont="1" applyFill="1" applyBorder="1" applyAlignment="1">
      <alignment vertical="center" wrapText="1"/>
    </xf>
    <xf numFmtId="0" fontId="12" fillId="2" borderId="41" xfId="0" applyNumberFormat="1" applyFont="1" applyFill="1" applyBorder="1" applyAlignment="1">
      <alignment vertical="center" wrapText="1"/>
    </xf>
    <xf numFmtId="0" fontId="12" fillId="2" borderId="45" xfId="0" applyNumberFormat="1" applyFont="1" applyFill="1" applyBorder="1" applyAlignment="1">
      <alignment vertical="center" wrapText="1"/>
    </xf>
    <xf numFmtId="0" fontId="12" fillId="2" borderId="58" xfId="0" applyNumberFormat="1" applyFont="1" applyFill="1" applyBorder="1" applyAlignment="1">
      <alignment vertical="center" wrapText="1"/>
    </xf>
    <xf numFmtId="38" fontId="10" fillId="2" borderId="31" xfId="2" applyNumberFormat="1" applyFont="1" applyFill="1" applyBorder="1" applyAlignment="1">
      <alignment horizontal="right" vertical="center" wrapText="1"/>
    </xf>
    <xf numFmtId="0" fontId="4" fillId="2" borderId="56" xfId="0" applyFont="1" applyFill="1" applyBorder="1" applyAlignment="1">
      <alignment horizontal="center" vertical="center" wrapText="1"/>
    </xf>
    <xf numFmtId="38" fontId="10" fillId="2" borderId="24" xfId="0" applyNumberFormat="1" applyFont="1" applyFill="1" applyBorder="1" applyAlignment="1">
      <alignment vertical="center" wrapText="1"/>
    </xf>
    <xf numFmtId="38" fontId="10" fillId="2" borderId="28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38" fontId="10" fillId="2" borderId="67" xfId="0" applyNumberFormat="1" applyFont="1" applyFill="1" applyBorder="1" applyAlignment="1">
      <alignment horizontal="right" vertical="center"/>
    </xf>
    <xf numFmtId="38" fontId="10" fillId="2" borderId="68" xfId="0" applyNumberFormat="1" applyFont="1" applyFill="1" applyBorder="1" applyAlignment="1">
      <alignment horizontal="right" vertical="center"/>
    </xf>
    <xf numFmtId="38" fontId="10" fillId="2" borderId="40" xfId="2" applyNumberFormat="1" applyFont="1" applyFill="1" applyBorder="1" applyAlignment="1">
      <alignment horizontal="right" vertical="center"/>
    </xf>
    <xf numFmtId="38" fontId="10" fillId="2" borderId="69" xfId="0" applyNumberFormat="1" applyFont="1" applyFill="1" applyBorder="1" applyAlignment="1">
      <alignment horizontal="right" vertical="center"/>
    </xf>
    <xf numFmtId="38" fontId="10" fillId="2" borderId="40" xfId="0" applyNumberFormat="1" applyFont="1" applyFill="1" applyBorder="1" applyAlignment="1">
      <alignment horizontal="right" vertical="center"/>
    </xf>
    <xf numFmtId="38" fontId="10" fillId="2" borderId="70" xfId="2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 wrapText="1"/>
    </xf>
    <xf numFmtId="38" fontId="10" fillId="2" borderId="51" xfId="2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0" fillId="2" borderId="61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38" fontId="10" fillId="2" borderId="25" xfId="2" applyFont="1" applyFill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38" fontId="10" fillId="2" borderId="11" xfId="2" applyFont="1" applyFill="1" applyBorder="1" applyAlignment="1">
      <alignment horizontal="righ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38" fontId="10" fillId="2" borderId="11" xfId="2" applyFont="1" applyFill="1" applyBorder="1" applyAlignment="1">
      <alignment horizontal="right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 shrinkToFit="1"/>
    </xf>
    <xf numFmtId="0" fontId="4" fillId="2" borderId="49" xfId="0" applyFont="1" applyFill="1" applyBorder="1" applyAlignment="1">
      <alignment horizontal="center" vertical="center" wrapText="1" shrinkToFit="1"/>
    </xf>
    <xf numFmtId="0" fontId="4" fillId="2" borderId="30" xfId="0" applyFont="1" applyFill="1" applyBorder="1" applyAlignment="1">
      <alignment horizontal="center" vertical="center" wrapText="1" shrinkToFi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 shrinkToFit="1"/>
    </xf>
    <xf numFmtId="0" fontId="4" fillId="2" borderId="4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B01AA-E86C-4373-9BA9-CB5A71D44D2D}">
  <sheetPr>
    <tabColor theme="7" tint="0.79998168889431442"/>
  </sheetPr>
  <dimension ref="A1:O30"/>
  <sheetViews>
    <sheetView showGridLines="0" view="pageBreakPreview" zoomScale="80" zoomScaleNormal="70" zoomScaleSheetLayoutView="80" workbookViewId="0">
      <selection activeCell="F33" sqref="F33"/>
    </sheetView>
  </sheetViews>
  <sheetFormatPr defaultColWidth="9" defaultRowHeight="13.5" x14ac:dyDescent="0.4"/>
  <cols>
    <col min="1" max="1" width="1" style="1" customWidth="1"/>
    <col min="2" max="3" width="23.375" style="1" customWidth="1"/>
    <col min="4" max="4" width="20" style="1" customWidth="1"/>
    <col min="5" max="5" width="27.25" style="1" customWidth="1"/>
    <col min="6" max="6" width="15" style="1" customWidth="1"/>
    <col min="7" max="8" width="13.5" style="1" customWidth="1"/>
    <col min="9" max="10" width="12" style="1" customWidth="1"/>
    <col min="11" max="11" width="20" style="1" customWidth="1"/>
    <col min="12" max="12" width="1" style="1" customWidth="1"/>
    <col min="13" max="13" width="12.75" style="26" customWidth="1"/>
    <col min="14" max="14" width="11" style="26" bestFit="1" customWidth="1"/>
    <col min="15" max="15" width="1.75" style="1" customWidth="1"/>
    <col min="16" max="16384" width="9" style="1"/>
  </cols>
  <sheetData>
    <row r="1" spans="1:15" x14ac:dyDescent="0.4">
      <c r="A1" s="3"/>
      <c r="B1" s="4"/>
      <c r="C1" s="4"/>
      <c r="D1" s="3"/>
      <c r="E1" s="3"/>
      <c r="F1" s="3"/>
      <c r="G1" s="3"/>
      <c r="H1" s="3"/>
      <c r="I1" s="3"/>
      <c r="J1" s="3"/>
      <c r="K1" s="3"/>
      <c r="L1" s="3"/>
      <c r="O1" s="3"/>
    </row>
    <row r="2" spans="1:15" ht="20.25" x14ac:dyDescent="0.4">
      <c r="A2" s="178" t="s">
        <v>29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5"/>
      <c r="M2" s="27"/>
      <c r="N2" s="27"/>
      <c r="O2" s="3"/>
    </row>
    <row r="3" spans="1:15" ht="14.25" customHeight="1" x14ac:dyDescent="0.4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O3" s="3"/>
    </row>
    <row r="4" spans="1:15" ht="15" customHeight="1" thickBot="1" x14ac:dyDescent="0.45">
      <c r="A4" s="3"/>
      <c r="B4" s="6" t="s">
        <v>17</v>
      </c>
      <c r="C4" s="6"/>
      <c r="D4" s="6"/>
      <c r="E4" s="6"/>
      <c r="F4" s="6"/>
      <c r="G4" s="7"/>
      <c r="H4" s="3"/>
      <c r="I4" s="7" t="s">
        <v>2</v>
      </c>
      <c r="K4" s="7"/>
      <c r="L4" s="3"/>
      <c r="O4" s="3"/>
    </row>
    <row r="5" spans="1:15" ht="21.75" customHeight="1" x14ac:dyDescent="0.4">
      <c r="A5" s="3"/>
      <c r="B5" s="179"/>
      <c r="C5" s="180"/>
      <c r="D5" s="181"/>
      <c r="E5" s="182" t="s">
        <v>3</v>
      </c>
      <c r="F5" s="182"/>
      <c r="G5" s="182" t="s">
        <v>4</v>
      </c>
      <c r="H5" s="183"/>
      <c r="I5" s="8" t="s">
        <v>43</v>
      </c>
      <c r="J5" s="9"/>
      <c r="K5" s="28" t="s">
        <v>5</v>
      </c>
      <c r="L5" s="3"/>
    </row>
    <row r="6" spans="1:15" ht="21.75" customHeight="1" x14ac:dyDescent="0.4">
      <c r="A6" s="3"/>
      <c r="B6" s="169" t="s">
        <v>6</v>
      </c>
      <c r="C6" s="170"/>
      <c r="D6" s="171"/>
      <c r="E6" s="172">
        <f>SUM(I6:I6)</f>
        <v>0</v>
      </c>
      <c r="F6" s="172"/>
      <c r="G6" s="167"/>
      <c r="H6" s="168"/>
      <c r="I6" s="10"/>
      <c r="J6" s="11"/>
      <c r="K6" s="184" t="s">
        <v>21</v>
      </c>
      <c r="L6" s="12"/>
      <c r="M6" s="29"/>
    </row>
    <row r="7" spans="1:15" ht="21.75" customHeight="1" x14ac:dyDescent="0.4">
      <c r="A7" s="3"/>
      <c r="B7" s="169" t="s">
        <v>7</v>
      </c>
      <c r="C7" s="170"/>
      <c r="D7" s="171"/>
      <c r="E7" s="172">
        <f>SUM(I7:I7)</f>
        <v>0</v>
      </c>
      <c r="F7" s="172"/>
      <c r="G7" s="167"/>
      <c r="H7" s="168"/>
      <c r="I7" s="10"/>
      <c r="J7" s="11"/>
      <c r="K7" s="185"/>
      <c r="L7" s="12"/>
      <c r="M7" s="29"/>
    </row>
    <row r="8" spans="1:15" ht="21.75" customHeight="1" x14ac:dyDescent="0.4">
      <c r="A8" s="3"/>
      <c r="B8" s="169" t="s">
        <v>8</v>
      </c>
      <c r="C8" s="170"/>
      <c r="D8" s="171"/>
      <c r="E8" s="172">
        <f>SUM(I8:I8)</f>
        <v>0</v>
      </c>
      <c r="F8" s="172"/>
      <c r="G8" s="167"/>
      <c r="H8" s="168"/>
      <c r="I8" s="10">
        <f>H24</f>
        <v>0</v>
      </c>
      <c r="J8" s="11"/>
      <c r="K8" s="185"/>
      <c r="L8" s="12"/>
      <c r="M8" s="29"/>
    </row>
    <row r="9" spans="1:15" ht="21.75" customHeight="1" thickBot="1" x14ac:dyDescent="0.45">
      <c r="A9" s="3"/>
      <c r="B9" s="173" t="s">
        <v>9</v>
      </c>
      <c r="C9" s="174"/>
      <c r="D9" s="175"/>
      <c r="E9" s="172">
        <f>SUM(I9:I9)</f>
        <v>0</v>
      </c>
      <c r="F9" s="172"/>
      <c r="G9" s="176"/>
      <c r="H9" s="177"/>
      <c r="I9" s="13"/>
      <c r="J9" s="11"/>
      <c r="K9" s="185"/>
      <c r="L9" s="12"/>
      <c r="M9" s="29"/>
    </row>
    <row r="10" spans="1:15" ht="21.75" customHeight="1" thickTop="1" thickBot="1" x14ac:dyDescent="0.45">
      <c r="A10" s="3"/>
      <c r="B10" s="150" t="s">
        <v>10</v>
      </c>
      <c r="C10" s="151"/>
      <c r="D10" s="152"/>
      <c r="E10" s="153">
        <f>SUM(E6:F9)</f>
        <v>0</v>
      </c>
      <c r="F10" s="153"/>
      <c r="G10" s="154"/>
      <c r="H10" s="155"/>
      <c r="I10" s="14">
        <f>SUM(I6:I9)</f>
        <v>0</v>
      </c>
      <c r="J10" s="11"/>
      <c r="K10" s="186"/>
      <c r="L10" s="12"/>
      <c r="M10" s="29"/>
    </row>
    <row r="11" spans="1:15" ht="15.75" customHeight="1" x14ac:dyDescent="0.4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O11" s="3"/>
    </row>
    <row r="12" spans="1:15" ht="15.75" customHeight="1" thickBot="1" x14ac:dyDescent="0.45">
      <c r="A12" s="3"/>
      <c r="B12" s="15" t="s">
        <v>15</v>
      </c>
      <c r="C12" s="15"/>
      <c r="D12" s="15"/>
      <c r="E12" s="15"/>
      <c r="F12" s="15"/>
      <c r="G12" s="15"/>
      <c r="H12" s="15"/>
      <c r="I12" s="16"/>
      <c r="J12" s="16"/>
      <c r="K12" s="16" t="s">
        <v>2</v>
      </c>
      <c r="L12" s="3"/>
      <c r="O12" s="3"/>
    </row>
    <row r="13" spans="1:15" ht="25.5" customHeight="1" x14ac:dyDescent="0.4">
      <c r="A13" s="3"/>
      <c r="B13" s="156" t="s">
        <v>0</v>
      </c>
      <c r="C13" s="158" t="s">
        <v>45</v>
      </c>
      <c r="D13" s="160" t="s">
        <v>1</v>
      </c>
      <c r="E13" s="140" t="s">
        <v>19</v>
      </c>
      <c r="F13" s="140" t="s">
        <v>25</v>
      </c>
      <c r="G13" s="163" t="s">
        <v>22</v>
      </c>
      <c r="H13" s="165" t="s">
        <v>24</v>
      </c>
      <c r="I13" s="139" t="s">
        <v>11</v>
      </c>
      <c r="J13" s="140"/>
      <c r="K13" s="141" t="s">
        <v>12</v>
      </c>
      <c r="L13" s="3"/>
      <c r="M13" s="1"/>
      <c r="N13" s="1"/>
    </row>
    <row r="14" spans="1:15" ht="25.5" customHeight="1" thickBot="1" x14ac:dyDescent="0.45">
      <c r="A14" s="3"/>
      <c r="B14" s="157"/>
      <c r="C14" s="159"/>
      <c r="D14" s="161"/>
      <c r="E14" s="162"/>
      <c r="F14" s="162"/>
      <c r="G14" s="164"/>
      <c r="H14" s="166"/>
      <c r="I14" s="114" t="s">
        <v>23</v>
      </c>
      <c r="J14" s="106" t="s">
        <v>13</v>
      </c>
      <c r="K14" s="142"/>
      <c r="L14" s="3"/>
      <c r="M14" s="1"/>
      <c r="N14" s="1"/>
    </row>
    <row r="15" spans="1:15" ht="24.95" customHeight="1" x14ac:dyDescent="0.4">
      <c r="A15" s="3"/>
      <c r="B15" s="130" t="s">
        <v>49</v>
      </c>
      <c r="C15" s="143" t="s">
        <v>47</v>
      </c>
      <c r="D15" s="30"/>
      <c r="E15" s="17"/>
      <c r="F15" s="18"/>
      <c r="G15" s="18"/>
      <c r="H15" s="108"/>
      <c r="I15" s="146"/>
      <c r="J15" s="148"/>
      <c r="K15" s="44"/>
      <c r="L15" s="3"/>
      <c r="M15" s="1"/>
      <c r="N15" s="1"/>
    </row>
    <row r="16" spans="1:15" ht="24.95" customHeight="1" thickBot="1" x14ac:dyDescent="0.45">
      <c r="A16" s="3"/>
      <c r="B16" s="131"/>
      <c r="C16" s="144"/>
      <c r="D16" s="31"/>
      <c r="E16" s="19"/>
      <c r="F16" s="20"/>
      <c r="G16" s="20"/>
      <c r="H16" s="109"/>
      <c r="I16" s="147"/>
      <c r="J16" s="149"/>
      <c r="K16" s="45"/>
      <c r="L16" s="3"/>
      <c r="M16" s="1"/>
      <c r="N16" s="1"/>
    </row>
    <row r="17" spans="1:15" ht="24.95" customHeight="1" thickTop="1" thickBot="1" x14ac:dyDescent="0.45">
      <c r="A17" s="3"/>
      <c r="B17" s="131"/>
      <c r="C17" s="145"/>
      <c r="D17" s="128" t="s">
        <v>51</v>
      </c>
      <c r="E17" s="129"/>
      <c r="F17" s="32">
        <f>SUM(F15:F16)</f>
        <v>0</v>
      </c>
      <c r="G17" s="32">
        <f>SUM(G15:G16)</f>
        <v>0</v>
      </c>
      <c r="H17" s="110">
        <f>SUM(H15:H16)</f>
        <v>0</v>
      </c>
      <c r="I17" s="103">
        <f>H17</f>
        <v>0</v>
      </c>
      <c r="J17" s="33">
        <f>F17-I17</f>
        <v>0</v>
      </c>
      <c r="K17" s="46"/>
      <c r="L17" s="3"/>
      <c r="M17" s="1"/>
      <c r="N17" s="1"/>
    </row>
    <row r="18" spans="1:15" ht="24.95" customHeight="1" x14ac:dyDescent="0.4">
      <c r="A18" s="3"/>
      <c r="B18" s="131"/>
      <c r="C18" s="143" t="s">
        <v>48</v>
      </c>
      <c r="D18" s="31"/>
      <c r="E18" s="21"/>
      <c r="F18" s="20"/>
      <c r="G18" s="20"/>
      <c r="H18" s="109"/>
      <c r="I18" s="135"/>
      <c r="J18" s="137"/>
      <c r="K18" s="47"/>
      <c r="L18" s="3"/>
      <c r="M18" s="1"/>
      <c r="N18" s="1"/>
    </row>
    <row r="19" spans="1:15" ht="24.95" customHeight="1" thickBot="1" x14ac:dyDescent="0.45">
      <c r="A19" s="3"/>
      <c r="B19" s="131"/>
      <c r="C19" s="144"/>
      <c r="D19" s="34"/>
      <c r="E19" s="35"/>
      <c r="F19" s="36"/>
      <c r="G19" s="36"/>
      <c r="H19" s="111"/>
      <c r="I19" s="136"/>
      <c r="J19" s="138"/>
      <c r="K19" s="48"/>
      <c r="L19" s="3"/>
      <c r="M19" s="1"/>
      <c r="N19" s="1"/>
    </row>
    <row r="20" spans="1:15" ht="24.95" customHeight="1" thickTop="1" thickBot="1" x14ac:dyDescent="0.45">
      <c r="A20" s="3"/>
      <c r="B20" s="116"/>
      <c r="C20" s="145"/>
      <c r="D20" s="128" t="s">
        <v>52</v>
      </c>
      <c r="E20" s="129"/>
      <c r="F20" s="32">
        <f>SUM(F18:F19)</f>
        <v>0</v>
      </c>
      <c r="G20" s="32">
        <f>SUM(G18:G19)</f>
        <v>0</v>
      </c>
      <c r="H20" s="112">
        <f>SUM(H18:H19)</f>
        <v>0</v>
      </c>
      <c r="I20" s="103">
        <f>H20</f>
        <v>0</v>
      </c>
      <c r="J20" s="33">
        <f>F20-I20</f>
        <v>0</v>
      </c>
      <c r="K20" s="46"/>
      <c r="L20" s="3"/>
      <c r="M20" s="1"/>
      <c r="N20" s="1"/>
    </row>
    <row r="21" spans="1:15" ht="24.95" customHeight="1" x14ac:dyDescent="0.4">
      <c r="A21" s="3"/>
      <c r="B21" s="130" t="s">
        <v>50</v>
      </c>
      <c r="C21" s="132"/>
      <c r="D21" s="31"/>
      <c r="E21" s="21"/>
      <c r="F21" s="20"/>
      <c r="G21" s="20"/>
      <c r="H21" s="109"/>
      <c r="I21" s="135"/>
      <c r="J21" s="137"/>
      <c r="K21" s="47"/>
      <c r="L21" s="3"/>
      <c r="M21" s="1"/>
      <c r="N21" s="1"/>
    </row>
    <row r="22" spans="1:15" ht="24.95" customHeight="1" thickBot="1" x14ac:dyDescent="0.45">
      <c r="A22" s="3"/>
      <c r="B22" s="131"/>
      <c r="C22" s="133"/>
      <c r="D22" s="34"/>
      <c r="E22" s="35"/>
      <c r="F22" s="36"/>
      <c r="G22" s="36"/>
      <c r="H22" s="111"/>
      <c r="I22" s="136"/>
      <c r="J22" s="138"/>
      <c r="K22" s="48"/>
      <c r="L22" s="3"/>
      <c r="M22" s="1"/>
      <c r="N22" s="1"/>
    </row>
    <row r="23" spans="1:15" ht="24.95" customHeight="1" thickTop="1" thickBot="1" x14ac:dyDescent="0.45">
      <c r="A23" s="3"/>
      <c r="B23" s="116"/>
      <c r="C23" s="134"/>
      <c r="D23" s="128" t="s">
        <v>53</v>
      </c>
      <c r="E23" s="129"/>
      <c r="F23" s="32">
        <f>SUM(F21:F22)</f>
        <v>0</v>
      </c>
      <c r="G23" s="32">
        <f>SUM(G21:G22)</f>
        <v>0</v>
      </c>
      <c r="H23" s="112">
        <f>SUM(H21:H22)</f>
        <v>0</v>
      </c>
      <c r="I23" s="103">
        <f>H23</f>
        <v>0</v>
      </c>
      <c r="J23" s="33">
        <f>F23-I23</f>
        <v>0</v>
      </c>
      <c r="K23" s="46"/>
      <c r="L23" s="3"/>
      <c r="M23" s="1"/>
      <c r="N23" s="1"/>
    </row>
    <row r="24" spans="1:15" ht="24.95" customHeight="1" thickBot="1" x14ac:dyDescent="0.45">
      <c r="A24" s="3"/>
      <c r="B24" s="116" t="s">
        <v>14</v>
      </c>
      <c r="C24" s="117"/>
      <c r="D24" s="117"/>
      <c r="E24" s="118"/>
      <c r="F24" s="37">
        <f>SUM(F17,F20,F23)</f>
        <v>0</v>
      </c>
      <c r="G24" s="37">
        <f t="shared" ref="G24:J24" si="0">SUM(G17,G20,G23)</f>
        <v>0</v>
      </c>
      <c r="H24" s="113">
        <f t="shared" si="0"/>
        <v>0</v>
      </c>
      <c r="I24" s="115">
        <f t="shared" si="0"/>
        <v>0</v>
      </c>
      <c r="J24" s="37">
        <f t="shared" si="0"/>
        <v>0</v>
      </c>
      <c r="K24" s="38"/>
      <c r="L24" s="3"/>
      <c r="M24" s="1"/>
      <c r="N24" s="1"/>
    </row>
    <row r="25" spans="1:15" s="2" customFormat="1" ht="14.25" x14ac:dyDescent="0.4">
      <c r="A25" s="22"/>
      <c r="B25" s="23"/>
      <c r="C25" s="23"/>
      <c r="D25" s="23"/>
      <c r="E25" s="23"/>
      <c r="F25" s="24"/>
      <c r="G25" s="25"/>
      <c r="H25" s="24"/>
      <c r="I25" s="24"/>
      <c r="J25" s="24"/>
      <c r="K25" s="24"/>
      <c r="L25" s="24"/>
      <c r="M25" s="39"/>
      <c r="N25" s="39"/>
      <c r="O25" s="24"/>
    </row>
    <row r="26" spans="1:15" ht="14.25" customHeight="1" x14ac:dyDescent="0.4">
      <c r="A26" s="3"/>
      <c r="B26" s="6" t="s">
        <v>42</v>
      </c>
      <c r="C26" s="6"/>
      <c r="D26" s="3"/>
      <c r="E26" s="3"/>
      <c r="F26" s="40"/>
      <c r="G26" s="41"/>
      <c r="H26" s="43" t="s">
        <v>16</v>
      </c>
      <c r="I26" s="3"/>
      <c r="J26" s="3"/>
      <c r="K26" s="3"/>
      <c r="L26" s="3"/>
      <c r="O26" s="3"/>
    </row>
    <row r="27" spans="1:15" ht="13.5" customHeight="1" x14ac:dyDescent="0.4">
      <c r="A27" s="3"/>
      <c r="B27" s="6" t="s">
        <v>26</v>
      </c>
      <c r="C27" s="6"/>
      <c r="D27" s="6"/>
      <c r="E27" s="3"/>
      <c r="F27" s="3"/>
      <c r="G27" s="3"/>
      <c r="H27" s="119"/>
      <c r="I27" s="120"/>
      <c r="J27" s="120"/>
      <c r="K27" s="121"/>
      <c r="L27" s="3"/>
      <c r="O27" s="3"/>
    </row>
    <row r="28" spans="1:15" x14ac:dyDescent="0.4">
      <c r="A28" s="3"/>
      <c r="B28" s="42" t="s">
        <v>27</v>
      </c>
      <c r="C28" s="42"/>
      <c r="D28" s="6"/>
      <c r="E28" s="3"/>
      <c r="F28" s="3"/>
      <c r="G28" s="3"/>
      <c r="H28" s="122"/>
      <c r="I28" s="123"/>
      <c r="J28" s="123"/>
      <c r="K28" s="124"/>
      <c r="L28" s="3"/>
      <c r="O28" s="3"/>
    </row>
    <row r="29" spans="1:15" x14ac:dyDescent="0.4">
      <c r="B29" s="6" t="s">
        <v>28</v>
      </c>
      <c r="C29" s="6"/>
      <c r="H29" s="125"/>
      <c r="I29" s="126"/>
      <c r="J29" s="126"/>
      <c r="K29" s="127"/>
    </row>
    <row r="30" spans="1:15" x14ac:dyDescent="0.4">
      <c r="B30" s="6" t="s">
        <v>20</v>
      </c>
      <c r="C30" s="6"/>
    </row>
  </sheetData>
  <mergeCells count="45">
    <mergeCell ref="A2:K2"/>
    <mergeCell ref="B5:D5"/>
    <mergeCell ref="E5:F5"/>
    <mergeCell ref="G5:H5"/>
    <mergeCell ref="B6:D6"/>
    <mergeCell ref="E6:F6"/>
    <mergeCell ref="G6:H6"/>
    <mergeCell ref="K6:K10"/>
    <mergeCell ref="B7:D7"/>
    <mergeCell ref="E7:F7"/>
    <mergeCell ref="G7:H7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3:B14"/>
    <mergeCell ref="C13:C14"/>
    <mergeCell ref="D13:D14"/>
    <mergeCell ref="E13:E14"/>
    <mergeCell ref="F13:F14"/>
    <mergeCell ref="G13:G14"/>
    <mergeCell ref="H13:H14"/>
    <mergeCell ref="I13:J13"/>
    <mergeCell ref="K13:K14"/>
    <mergeCell ref="B15:B20"/>
    <mergeCell ref="C15:C17"/>
    <mergeCell ref="I15:I16"/>
    <mergeCell ref="J15:J16"/>
    <mergeCell ref="D17:E17"/>
    <mergeCell ref="C18:C20"/>
    <mergeCell ref="I18:I19"/>
    <mergeCell ref="J18:J19"/>
    <mergeCell ref="B24:E24"/>
    <mergeCell ref="H27:K29"/>
    <mergeCell ref="D20:E20"/>
    <mergeCell ref="B21:B23"/>
    <mergeCell ref="C21:C23"/>
    <mergeCell ref="I21:I22"/>
    <mergeCell ref="J21:J22"/>
    <mergeCell ref="D23:E23"/>
  </mergeCells>
  <phoneticPr fontId="1"/>
  <pageMargins left="0.70866141732283472" right="0.70866141732283472" top="0.74803149606299213" bottom="0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O30"/>
  <sheetViews>
    <sheetView showGridLines="0" view="pageBreakPreview" zoomScale="80" zoomScaleNormal="70" zoomScaleSheetLayoutView="80" workbookViewId="0">
      <selection activeCell="P19" sqref="P19"/>
    </sheetView>
  </sheetViews>
  <sheetFormatPr defaultColWidth="9" defaultRowHeight="13.5" x14ac:dyDescent="0.4"/>
  <cols>
    <col min="1" max="1" width="1" style="1" customWidth="1"/>
    <col min="2" max="3" width="23.375" style="1" customWidth="1"/>
    <col min="4" max="4" width="20" style="1" customWidth="1"/>
    <col min="5" max="5" width="27.25" style="1" customWidth="1"/>
    <col min="6" max="6" width="15" style="1" customWidth="1"/>
    <col min="7" max="8" width="13.5" style="1" customWidth="1"/>
    <col min="9" max="10" width="12" style="1" customWidth="1"/>
    <col min="11" max="11" width="20" style="1" customWidth="1"/>
    <col min="12" max="12" width="1" style="1" customWidth="1"/>
    <col min="13" max="13" width="12.75" style="26" customWidth="1"/>
    <col min="14" max="14" width="11" style="26" bestFit="1" customWidth="1"/>
    <col min="15" max="15" width="1.75" style="1" customWidth="1"/>
    <col min="16" max="16384" width="9" style="1"/>
  </cols>
  <sheetData>
    <row r="1" spans="1:15" x14ac:dyDescent="0.4">
      <c r="A1" s="3"/>
      <c r="B1" s="4"/>
      <c r="C1" s="4"/>
      <c r="D1" s="3"/>
      <c r="E1" s="3"/>
      <c r="F1" s="3"/>
      <c r="G1" s="3"/>
      <c r="H1" s="3"/>
      <c r="I1" s="3"/>
      <c r="J1" s="3"/>
      <c r="K1" s="3"/>
      <c r="L1" s="3"/>
      <c r="O1" s="3"/>
    </row>
    <row r="2" spans="1:15" ht="20.25" x14ac:dyDescent="0.4">
      <c r="A2" s="178" t="s">
        <v>29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5"/>
      <c r="M2" s="27"/>
      <c r="N2" s="27"/>
      <c r="O2" s="3"/>
    </row>
    <row r="3" spans="1:15" ht="14.25" customHeight="1" x14ac:dyDescent="0.4">
      <c r="A3" s="3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O3" s="3"/>
    </row>
    <row r="4" spans="1:15" ht="15" customHeight="1" thickBot="1" x14ac:dyDescent="0.45">
      <c r="A4" s="3"/>
      <c r="B4" s="6" t="s">
        <v>17</v>
      </c>
      <c r="C4" s="6"/>
      <c r="D4" s="6"/>
      <c r="E4" s="6"/>
      <c r="F4" s="6"/>
      <c r="G4" s="7"/>
      <c r="H4" s="3"/>
      <c r="I4" s="7" t="s">
        <v>18</v>
      </c>
      <c r="K4" s="7"/>
      <c r="L4" s="3"/>
      <c r="O4" s="3"/>
    </row>
    <row r="5" spans="1:15" ht="21.75" customHeight="1" x14ac:dyDescent="0.4">
      <c r="A5" s="3"/>
      <c r="B5" s="179"/>
      <c r="C5" s="180"/>
      <c r="D5" s="181"/>
      <c r="E5" s="182" t="s">
        <v>3</v>
      </c>
      <c r="F5" s="182"/>
      <c r="G5" s="182" t="s">
        <v>4</v>
      </c>
      <c r="H5" s="183"/>
      <c r="I5" s="8" t="s">
        <v>43</v>
      </c>
      <c r="J5" s="9"/>
      <c r="K5" s="28" t="s">
        <v>5</v>
      </c>
      <c r="L5" s="3"/>
    </row>
    <row r="6" spans="1:15" ht="21.75" customHeight="1" x14ac:dyDescent="0.4">
      <c r="A6" s="3"/>
      <c r="B6" s="169" t="s">
        <v>6</v>
      </c>
      <c r="C6" s="170"/>
      <c r="D6" s="171"/>
      <c r="E6" s="172">
        <f>SUM(I6:I6)</f>
        <v>0</v>
      </c>
      <c r="F6" s="172"/>
      <c r="G6" s="167"/>
      <c r="H6" s="168"/>
      <c r="I6" s="10"/>
      <c r="J6" s="11"/>
      <c r="K6" s="184" t="s">
        <v>21</v>
      </c>
      <c r="L6" s="12"/>
      <c r="M6" s="29"/>
    </row>
    <row r="7" spans="1:15" ht="21.75" customHeight="1" x14ac:dyDescent="0.4">
      <c r="A7" s="3"/>
      <c r="B7" s="169" t="s">
        <v>7</v>
      </c>
      <c r="C7" s="170"/>
      <c r="D7" s="171"/>
      <c r="E7" s="172">
        <f>SUM(I7:I7)</f>
        <v>0</v>
      </c>
      <c r="F7" s="172"/>
      <c r="G7" s="167"/>
      <c r="H7" s="168"/>
      <c r="I7" s="10"/>
      <c r="J7" s="11"/>
      <c r="K7" s="185"/>
      <c r="L7" s="12"/>
      <c r="M7" s="29"/>
    </row>
    <row r="8" spans="1:15" ht="21.75" customHeight="1" x14ac:dyDescent="0.4">
      <c r="A8" s="3"/>
      <c r="B8" s="169" t="s">
        <v>8</v>
      </c>
      <c r="C8" s="170"/>
      <c r="D8" s="171"/>
      <c r="E8" s="172">
        <f>SUM(I8:I8)</f>
        <v>0</v>
      </c>
      <c r="F8" s="172"/>
      <c r="G8" s="167"/>
      <c r="H8" s="168"/>
      <c r="I8" s="10">
        <f>H24</f>
        <v>0</v>
      </c>
      <c r="J8" s="11"/>
      <c r="K8" s="185"/>
      <c r="L8" s="12"/>
      <c r="M8" s="29"/>
    </row>
    <row r="9" spans="1:15" ht="21.75" customHeight="1" thickBot="1" x14ac:dyDescent="0.45">
      <c r="A9" s="3"/>
      <c r="B9" s="173" t="s">
        <v>9</v>
      </c>
      <c r="C9" s="174"/>
      <c r="D9" s="175"/>
      <c r="E9" s="172">
        <f>SUM(I9:I9)</f>
        <v>0</v>
      </c>
      <c r="F9" s="172"/>
      <c r="G9" s="176"/>
      <c r="H9" s="177"/>
      <c r="I9" s="13"/>
      <c r="J9" s="11"/>
      <c r="K9" s="185"/>
      <c r="L9" s="12"/>
      <c r="M9" s="29"/>
    </row>
    <row r="10" spans="1:15" ht="21.75" customHeight="1" thickTop="1" thickBot="1" x14ac:dyDescent="0.45">
      <c r="A10" s="3"/>
      <c r="B10" s="150" t="s">
        <v>10</v>
      </c>
      <c r="C10" s="151"/>
      <c r="D10" s="152"/>
      <c r="E10" s="153">
        <f>SUM(E6:F9)</f>
        <v>0</v>
      </c>
      <c r="F10" s="153"/>
      <c r="G10" s="154"/>
      <c r="H10" s="155"/>
      <c r="I10" s="14">
        <f>SUM(I6:I9)</f>
        <v>0</v>
      </c>
      <c r="J10" s="11"/>
      <c r="K10" s="186"/>
      <c r="L10" s="12"/>
      <c r="M10" s="29"/>
    </row>
    <row r="11" spans="1:15" ht="15.75" customHeight="1" x14ac:dyDescent="0.4">
      <c r="A11" s="3"/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  <c r="O11" s="3"/>
    </row>
    <row r="12" spans="1:15" ht="15.75" customHeight="1" thickBot="1" x14ac:dyDescent="0.45">
      <c r="A12" s="3"/>
      <c r="B12" s="15" t="s">
        <v>15</v>
      </c>
      <c r="C12" s="15"/>
      <c r="D12" s="15"/>
      <c r="E12" s="15"/>
      <c r="F12" s="15"/>
      <c r="G12" s="15"/>
      <c r="H12" s="15"/>
      <c r="I12" s="16"/>
      <c r="J12" s="16"/>
      <c r="K12" s="16" t="s">
        <v>2</v>
      </c>
      <c r="L12" s="3"/>
      <c r="O12" s="3"/>
    </row>
    <row r="13" spans="1:15" ht="25.5" customHeight="1" x14ac:dyDescent="0.4">
      <c r="A13" s="3"/>
      <c r="B13" s="156" t="s">
        <v>0</v>
      </c>
      <c r="C13" s="158" t="s">
        <v>45</v>
      </c>
      <c r="D13" s="160" t="s">
        <v>1</v>
      </c>
      <c r="E13" s="140" t="s">
        <v>19</v>
      </c>
      <c r="F13" s="140" t="s">
        <v>25</v>
      </c>
      <c r="G13" s="163" t="s">
        <v>22</v>
      </c>
      <c r="H13" s="165" t="s">
        <v>24</v>
      </c>
      <c r="I13" s="139" t="s">
        <v>11</v>
      </c>
      <c r="J13" s="140"/>
      <c r="K13" s="141" t="s">
        <v>12</v>
      </c>
      <c r="L13" s="3"/>
      <c r="M13" s="1"/>
      <c r="N13" s="1"/>
    </row>
    <row r="14" spans="1:15" ht="25.5" customHeight="1" thickBot="1" x14ac:dyDescent="0.45">
      <c r="A14" s="3"/>
      <c r="B14" s="157"/>
      <c r="C14" s="159"/>
      <c r="D14" s="161"/>
      <c r="E14" s="162"/>
      <c r="F14" s="162"/>
      <c r="G14" s="164"/>
      <c r="H14" s="166"/>
      <c r="I14" s="114" t="s">
        <v>23</v>
      </c>
      <c r="J14" s="105" t="s">
        <v>13</v>
      </c>
      <c r="K14" s="142"/>
      <c r="L14" s="3"/>
      <c r="M14" s="1"/>
      <c r="N14" s="1"/>
    </row>
    <row r="15" spans="1:15" ht="24.95" customHeight="1" x14ac:dyDescent="0.4">
      <c r="A15" s="3"/>
      <c r="B15" s="130" t="s">
        <v>49</v>
      </c>
      <c r="C15" s="143" t="s">
        <v>47</v>
      </c>
      <c r="D15" s="30"/>
      <c r="E15" s="17"/>
      <c r="F15" s="18"/>
      <c r="G15" s="18"/>
      <c r="H15" s="108"/>
      <c r="I15" s="146"/>
      <c r="J15" s="148"/>
      <c r="K15" s="44"/>
      <c r="L15" s="3"/>
      <c r="M15" s="1"/>
      <c r="N15" s="1"/>
    </row>
    <row r="16" spans="1:15" ht="24.95" customHeight="1" thickBot="1" x14ac:dyDescent="0.45">
      <c r="A16" s="3"/>
      <c r="B16" s="131"/>
      <c r="C16" s="144"/>
      <c r="D16" s="31"/>
      <c r="E16" s="19"/>
      <c r="F16" s="20"/>
      <c r="G16" s="20"/>
      <c r="H16" s="109"/>
      <c r="I16" s="147"/>
      <c r="J16" s="149"/>
      <c r="K16" s="45"/>
      <c r="L16" s="3"/>
      <c r="M16" s="1"/>
      <c r="N16" s="1"/>
    </row>
    <row r="17" spans="1:15" ht="24.95" customHeight="1" thickTop="1" thickBot="1" x14ac:dyDescent="0.45">
      <c r="A17" s="3"/>
      <c r="B17" s="131"/>
      <c r="C17" s="145"/>
      <c r="D17" s="128" t="s">
        <v>51</v>
      </c>
      <c r="E17" s="129"/>
      <c r="F17" s="32">
        <f>SUM(F15:F16)</f>
        <v>0</v>
      </c>
      <c r="G17" s="32">
        <f>SUM(G15:G16)</f>
        <v>0</v>
      </c>
      <c r="H17" s="110">
        <f>SUM(H15:H16)</f>
        <v>0</v>
      </c>
      <c r="I17" s="103">
        <f>H17</f>
        <v>0</v>
      </c>
      <c r="J17" s="33">
        <f>F17-I17</f>
        <v>0</v>
      </c>
      <c r="K17" s="46"/>
      <c r="L17" s="3"/>
      <c r="M17" s="1"/>
      <c r="N17" s="1"/>
    </row>
    <row r="18" spans="1:15" ht="24.95" customHeight="1" x14ac:dyDescent="0.4">
      <c r="A18" s="3"/>
      <c r="B18" s="131"/>
      <c r="C18" s="143" t="s">
        <v>48</v>
      </c>
      <c r="D18" s="31"/>
      <c r="E18" s="21"/>
      <c r="F18" s="20"/>
      <c r="G18" s="20"/>
      <c r="H18" s="109"/>
      <c r="I18" s="135"/>
      <c r="J18" s="137"/>
      <c r="K18" s="47"/>
      <c r="L18" s="3"/>
      <c r="M18" s="1"/>
      <c r="N18" s="1"/>
    </row>
    <row r="19" spans="1:15" ht="24.95" customHeight="1" thickBot="1" x14ac:dyDescent="0.45">
      <c r="A19" s="3"/>
      <c r="B19" s="131"/>
      <c r="C19" s="144"/>
      <c r="D19" s="34"/>
      <c r="E19" s="35"/>
      <c r="F19" s="36"/>
      <c r="G19" s="36"/>
      <c r="H19" s="111"/>
      <c r="I19" s="136"/>
      <c r="J19" s="138"/>
      <c r="K19" s="48"/>
      <c r="L19" s="3"/>
      <c r="M19" s="1"/>
      <c r="N19" s="1"/>
    </row>
    <row r="20" spans="1:15" ht="24.95" customHeight="1" thickTop="1" thickBot="1" x14ac:dyDescent="0.45">
      <c r="A20" s="3"/>
      <c r="B20" s="116"/>
      <c r="C20" s="145"/>
      <c r="D20" s="128" t="s">
        <v>52</v>
      </c>
      <c r="E20" s="129"/>
      <c r="F20" s="32">
        <f>SUM(F18:F19)</f>
        <v>0</v>
      </c>
      <c r="G20" s="32">
        <f>SUM(G18:G19)</f>
        <v>0</v>
      </c>
      <c r="H20" s="112">
        <f>SUM(H18:H19)</f>
        <v>0</v>
      </c>
      <c r="I20" s="103">
        <f>H20</f>
        <v>0</v>
      </c>
      <c r="J20" s="33">
        <f>F20-I20</f>
        <v>0</v>
      </c>
      <c r="K20" s="46"/>
      <c r="L20" s="3"/>
      <c r="M20" s="1"/>
      <c r="N20" s="1"/>
    </row>
    <row r="21" spans="1:15" ht="24.95" customHeight="1" x14ac:dyDescent="0.4">
      <c r="A21" s="3"/>
      <c r="B21" s="130" t="s">
        <v>50</v>
      </c>
      <c r="C21" s="132"/>
      <c r="D21" s="31"/>
      <c r="E21" s="21"/>
      <c r="F21" s="20"/>
      <c r="G21" s="20"/>
      <c r="H21" s="109"/>
      <c r="I21" s="135"/>
      <c r="J21" s="137"/>
      <c r="K21" s="47"/>
      <c r="L21" s="3"/>
      <c r="M21" s="1"/>
      <c r="N21" s="1"/>
    </row>
    <row r="22" spans="1:15" ht="24.95" customHeight="1" thickBot="1" x14ac:dyDescent="0.45">
      <c r="A22" s="3"/>
      <c r="B22" s="131"/>
      <c r="C22" s="133"/>
      <c r="D22" s="34"/>
      <c r="E22" s="35"/>
      <c r="F22" s="36"/>
      <c r="G22" s="36"/>
      <c r="H22" s="111"/>
      <c r="I22" s="136"/>
      <c r="J22" s="138"/>
      <c r="K22" s="48"/>
      <c r="L22" s="3"/>
      <c r="M22" s="1"/>
      <c r="N22" s="1"/>
    </row>
    <row r="23" spans="1:15" ht="24.95" customHeight="1" thickTop="1" thickBot="1" x14ac:dyDescent="0.45">
      <c r="A23" s="3"/>
      <c r="B23" s="116"/>
      <c r="C23" s="134"/>
      <c r="D23" s="128" t="s">
        <v>53</v>
      </c>
      <c r="E23" s="129"/>
      <c r="F23" s="32">
        <f>SUM(F21:F22)</f>
        <v>0</v>
      </c>
      <c r="G23" s="32">
        <f>SUM(G21:G22)</f>
        <v>0</v>
      </c>
      <c r="H23" s="112">
        <f>SUM(H21:H22)</f>
        <v>0</v>
      </c>
      <c r="I23" s="103">
        <f>H23</f>
        <v>0</v>
      </c>
      <c r="J23" s="33">
        <f>F23-I23</f>
        <v>0</v>
      </c>
      <c r="K23" s="46"/>
      <c r="L23" s="3"/>
      <c r="M23" s="1"/>
      <c r="N23" s="1"/>
    </row>
    <row r="24" spans="1:15" ht="24.95" customHeight="1" thickBot="1" x14ac:dyDescent="0.45">
      <c r="A24" s="3"/>
      <c r="B24" s="116" t="s">
        <v>14</v>
      </c>
      <c r="C24" s="117"/>
      <c r="D24" s="117"/>
      <c r="E24" s="118"/>
      <c r="F24" s="37">
        <f>SUM(F17,F20,F23)</f>
        <v>0</v>
      </c>
      <c r="G24" s="37">
        <f t="shared" ref="G24:J24" si="0">SUM(G17,G20,G23)</f>
        <v>0</v>
      </c>
      <c r="H24" s="113">
        <f t="shared" si="0"/>
        <v>0</v>
      </c>
      <c r="I24" s="115">
        <f t="shared" si="0"/>
        <v>0</v>
      </c>
      <c r="J24" s="37">
        <f t="shared" si="0"/>
        <v>0</v>
      </c>
      <c r="K24" s="38"/>
      <c r="L24" s="3"/>
      <c r="M24" s="1"/>
      <c r="N24" s="1"/>
    </row>
    <row r="25" spans="1:15" s="2" customFormat="1" ht="14.25" x14ac:dyDescent="0.4">
      <c r="A25" s="22"/>
      <c r="B25" s="23"/>
      <c r="C25" s="23"/>
      <c r="D25" s="23"/>
      <c r="E25" s="23"/>
      <c r="F25" s="24"/>
      <c r="G25" s="25"/>
      <c r="H25" s="24"/>
      <c r="I25" s="24"/>
      <c r="J25" s="24"/>
      <c r="K25" s="24"/>
      <c r="L25" s="24"/>
      <c r="M25" s="39"/>
      <c r="N25" s="39"/>
      <c r="O25" s="24"/>
    </row>
    <row r="26" spans="1:15" ht="14.25" customHeight="1" x14ac:dyDescent="0.4">
      <c r="A26" s="3"/>
      <c r="B26" s="6" t="s">
        <v>42</v>
      </c>
      <c r="C26" s="6"/>
      <c r="D26" s="3"/>
      <c r="E26" s="3"/>
      <c r="F26" s="40"/>
      <c r="G26" s="41"/>
      <c r="H26" s="43" t="s">
        <v>16</v>
      </c>
      <c r="I26" s="3"/>
      <c r="J26" s="3"/>
      <c r="K26" s="3"/>
      <c r="L26" s="3"/>
      <c r="O26" s="3"/>
    </row>
    <row r="27" spans="1:15" ht="13.5" customHeight="1" x14ac:dyDescent="0.4">
      <c r="A27" s="3"/>
      <c r="B27" s="6" t="s">
        <v>26</v>
      </c>
      <c r="C27" s="6"/>
      <c r="D27" s="6"/>
      <c r="E27" s="3"/>
      <c r="F27" s="3"/>
      <c r="G27" s="3"/>
      <c r="H27" s="119"/>
      <c r="I27" s="120"/>
      <c r="J27" s="120"/>
      <c r="K27" s="121"/>
      <c r="L27" s="3"/>
      <c r="O27" s="3"/>
    </row>
    <row r="28" spans="1:15" x14ac:dyDescent="0.4">
      <c r="A28" s="3"/>
      <c r="B28" s="42" t="s">
        <v>27</v>
      </c>
      <c r="C28" s="42"/>
      <c r="D28" s="6"/>
      <c r="E28" s="3"/>
      <c r="F28" s="3"/>
      <c r="G28" s="3"/>
      <c r="H28" s="122"/>
      <c r="I28" s="123"/>
      <c r="J28" s="123"/>
      <c r="K28" s="124"/>
      <c r="L28" s="3"/>
      <c r="O28" s="3"/>
    </row>
    <row r="29" spans="1:15" x14ac:dyDescent="0.4">
      <c r="B29" s="6" t="s">
        <v>28</v>
      </c>
      <c r="C29" s="6"/>
      <c r="H29" s="125"/>
      <c r="I29" s="126"/>
      <c r="J29" s="126"/>
      <c r="K29" s="127"/>
    </row>
    <row r="30" spans="1:15" x14ac:dyDescent="0.4">
      <c r="B30" s="6" t="s">
        <v>20</v>
      </c>
      <c r="C30" s="6"/>
    </row>
  </sheetData>
  <mergeCells count="45">
    <mergeCell ref="C21:C23"/>
    <mergeCell ref="B15:B20"/>
    <mergeCell ref="A2:K2"/>
    <mergeCell ref="B5:D5"/>
    <mergeCell ref="E5:F5"/>
    <mergeCell ref="G5:H5"/>
    <mergeCell ref="B6:D6"/>
    <mergeCell ref="E6:F6"/>
    <mergeCell ref="G6:H6"/>
    <mergeCell ref="K6:K10"/>
    <mergeCell ref="B7:D7"/>
    <mergeCell ref="E7:F7"/>
    <mergeCell ref="G7:H7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3:B14"/>
    <mergeCell ref="D13:D14"/>
    <mergeCell ref="E13:E14"/>
    <mergeCell ref="F13:F14"/>
    <mergeCell ref="G13:G14"/>
    <mergeCell ref="H13:H14"/>
    <mergeCell ref="C13:C14"/>
    <mergeCell ref="B24:E24"/>
    <mergeCell ref="H27:K29"/>
    <mergeCell ref="K13:K14"/>
    <mergeCell ref="I13:J13"/>
    <mergeCell ref="I15:I16"/>
    <mergeCell ref="J15:J16"/>
    <mergeCell ref="D17:E17"/>
    <mergeCell ref="I18:I19"/>
    <mergeCell ref="J18:J19"/>
    <mergeCell ref="D20:E20"/>
    <mergeCell ref="B21:B23"/>
    <mergeCell ref="I21:I22"/>
    <mergeCell ref="J21:J22"/>
    <mergeCell ref="D23:E23"/>
    <mergeCell ref="C15:C17"/>
    <mergeCell ref="C18:C20"/>
  </mergeCells>
  <phoneticPr fontId="1"/>
  <pageMargins left="0.70866141732283472" right="0.70866141732283472" top="0.74803149606299213" bottom="0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T31"/>
  <sheetViews>
    <sheetView showGridLines="0" view="pageBreakPreview" zoomScale="80" zoomScaleNormal="70" zoomScaleSheetLayoutView="80" workbookViewId="0">
      <selection activeCell="D21" sqref="D21:E21"/>
    </sheetView>
  </sheetViews>
  <sheetFormatPr defaultColWidth="9" defaultRowHeight="13.5" x14ac:dyDescent="0.4"/>
  <cols>
    <col min="1" max="1" width="1" style="52" customWidth="1"/>
    <col min="2" max="3" width="23.375" style="52" customWidth="1"/>
    <col min="4" max="4" width="20" style="52" customWidth="1"/>
    <col min="5" max="5" width="27.25" style="52" customWidth="1"/>
    <col min="6" max="15" width="12.125" style="52" customWidth="1"/>
    <col min="16" max="17" width="12" style="52" customWidth="1"/>
    <col min="18" max="18" width="20" style="52" customWidth="1"/>
    <col min="19" max="19" width="1" style="52" customWidth="1"/>
    <col min="20" max="20" width="12.75" style="51" customWidth="1"/>
    <col min="21" max="16384" width="9" style="52"/>
  </cols>
  <sheetData>
    <row r="1" spans="1:20" x14ac:dyDescent="0.4">
      <c r="A1" s="49"/>
      <c r="B1" s="50"/>
      <c r="C1" s="50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18.75" x14ac:dyDescent="0.4">
      <c r="A2" s="187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53"/>
      <c r="T2" s="54"/>
    </row>
    <row r="3" spans="1:20" ht="14.25" customHeight="1" x14ac:dyDescent="0.4">
      <c r="A3" s="49"/>
      <c r="B3" s="5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0" ht="15" customHeight="1" thickBot="1" x14ac:dyDescent="0.45">
      <c r="A4" s="49"/>
      <c r="B4" s="55" t="s">
        <v>17</v>
      </c>
      <c r="C4" s="55"/>
      <c r="D4" s="55"/>
      <c r="E4" s="55"/>
      <c r="F4" s="55"/>
      <c r="G4" s="56"/>
      <c r="H4" s="49"/>
      <c r="I4" s="205" t="s">
        <v>18</v>
      </c>
      <c r="J4" s="205"/>
      <c r="K4" s="49"/>
      <c r="L4" s="49"/>
      <c r="M4" s="49"/>
      <c r="N4" s="49"/>
      <c r="R4" s="56"/>
      <c r="S4" s="49"/>
    </row>
    <row r="5" spans="1:20" ht="21.75" customHeight="1" x14ac:dyDescent="0.4">
      <c r="A5" s="49"/>
      <c r="B5" s="179"/>
      <c r="C5" s="180"/>
      <c r="D5" s="181"/>
      <c r="E5" s="182" t="s">
        <v>3</v>
      </c>
      <c r="F5" s="182"/>
      <c r="G5" s="182" t="s">
        <v>4</v>
      </c>
      <c r="H5" s="183"/>
      <c r="I5" s="57" t="s">
        <v>43</v>
      </c>
      <c r="R5" s="58" t="s">
        <v>5</v>
      </c>
      <c r="S5" s="49"/>
    </row>
    <row r="6" spans="1:20" ht="21.75" customHeight="1" x14ac:dyDescent="0.4">
      <c r="A6" s="49"/>
      <c r="B6" s="169" t="s">
        <v>6</v>
      </c>
      <c r="C6" s="170"/>
      <c r="D6" s="171"/>
      <c r="E6" s="188">
        <f>SUM(I6:I6)</f>
        <v>0</v>
      </c>
      <c r="F6" s="188"/>
      <c r="G6" s="167"/>
      <c r="H6" s="168"/>
      <c r="I6" s="59"/>
      <c r="R6" s="184" t="s">
        <v>21</v>
      </c>
      <c r="S6" s="12"/>
      <c r="T6" s="29"/>
    </row>
    <row r="7" spans="1:20" ht="21.75" customHeight="1" x14ac:dyDescent="0.4">
      <c r="A7" s="49"/>
      <c r="B7" s="169" t="s">
        <v>7</v>
      </c>
      <c r="C7" s="170"/>
      <c r="D7" s="171"/>
      <c r="E7" s="188">
        <f>SUM(I7:I7)</f>
        <v>0</v>
      </c>
      <c r="F7" s="188"/>
      <c r="G7" s="167"/>
      <c r="H7" s="168"/>
      <c r="I7" s="59"/>
      <c r="R7" s="185"/>
      <c r="S7" s="12"/>
      <c r="T7" s="29"/>
    </row>
    <row r="8" spans="1:20" ht="21.75" customHeight="1" x14ac:dyDescent="0.4">
      <c r="A8" s="49"/>
      <c r="B8" s="169" t="s">
        <v>38</v>
      </c>
      <c r="C8" s="170"/>
      <c r="D8" s="171"/>
      <c r="E8" s="188">
        <f>SUM(I8:I8)</f>
        <v>0</v>
      </c>
      <c r="F8" s="188"/>
      <c r="G8" s="167"/>
      <c r="H8" s="168"/>
      <c r="I8" s="59">
        <f>H25</f>
        <v>0</v>
      </c>
      <c r="R8" s="185"/>
      <c r="S8" s="12"/>
      <c r="T8" s="29"/>
    </row>
    <row r="9" spans="1:20" ht="21.75" customHeight="1" thickBot="1" x14ac:dyDescent="0.45">
      <c r="A9" s="49"/>
      <c r="B9" s="173" t="s">
        <v>9</v>
      </c>
      <c r="C9" s="174"/>
      <c r="D9" s="175"/>
      <c r="E9" s="188">
        <f>SUM(I9:I9)</f>
        <v>0</v>
      </c>
      <c r="F9" s="188"/>
      <c r="G9" s="176"/>
      <c r="H9" s="177"/>
      <c r="I9" s="60"/>
      <c r="R9" s="185"/>
      <c r="S9" s="12"/>
      <c r="T9" s="29"/>
    </row>
    <row r="10" spans="1:20" ht="21.75" customHeight="1" thickTop="1" thickBot="1" x14ac:dyDescent="0.45">
      <c r="A10" s="49"/>
      <c r="B10" s="150" t="s">
        <v>10</v>
      </c>
      <c r="C10" s="151"/>
      <c r="D10" s="152"/>
      <c r="E10" s="153">
        <f>SUM(E6:F9)</f>
        <v>0</v>
      </c>
      <c r="F10" s="153"/>
      <c r="G10" s="154"/>
      <c r="H10" s="155"/>
      <c r="I10" s="61">
        <f>SUM(I6:I9)</f>
        <v>0</v>
      </c>
      <c r="R10" s="186"/>
      <c r="S10" s="12"/>
      <c r="T10" s="29"/>
    </row>
    <row r="11" spans="1:20" ht="15.75" customHeight="1" x14ac:dyDescent="0.4">
      <c r="A11" s="49"/>
      <c r="B11" s="50"/>
      <c r="C11" s="5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20" ht="15.75" customHeight="1" thickBot="1" x14ac:dyDescent="0.45">
      <c r="A12" s="49"/>
      <c r="B12" s="62" t="s">
        <v>30</v>
      </c>
      <c r="C12" s="62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20" ht="34.5" customHeight="1" thickBot="1" x14ac:dyDescent="0.45">
      <c r="A13" s="49"/>
      <c r="B13" s="63"/>
      <c r="C13" s="63"/>
      <c r="D13" s="63"/>
      <c r="E13" s="63"/>
      <c r="F13" s="206" t="s">
        <v>44</v>
      </c>
      <c r="G13" s="208"/>
      <c r="H13" s="207"/>
      <c r="I13" s="206" t="s">
        <v>39</v>
      </c>
      <c r="J13" s="208"/>
      <c r="K13" s="208"/>
      <c r="L13" s="207"/>
      <c r="M13" s="206" t="s">
        <v>31</v>
      </c>
      <c r="N13" s="208"/>
      <c r="O13" s="207"/>
      <c r="P13" s="206" t="s">
        <v>32</v>
      </c>
      <c r="Q13" s="207"/>
      <c r="R13" s="64" t="s">
        <v>2</v>
      </c>
      <c r="S13" s="49"/>
    </row>
    <row r="14" spans="1:20" ht="32.25" customHeight="1" x14ac:dyDescent="0.4">
      <c r="A14" s="49"/>
      <c r="B14" s="130" t="s">
        <v>0</v>
      </c>
      <c r="C14" s="143" t="s">
        <v>45</v>
      </c>
      <c r="D14" s="160" t="s">
        <v>1</v>
      </c>
      <c r="E14" s="189" t="s">
        <v>19</v>
      </c>
      <c r="F14" s="139" t="s">
        <v>36</v>
      </c>
      <c r="G14" s="163" t="s">
        <v>37</v>
      </c>
      <c r="H14" s="192" t="s">
        <v>24</v>
      </c>
      <c r="I14" s="139" t="s">
        <v>33</v>
      </c>
      <c r="J14" s="163" t="s">
        <v>34</v>
      </c>
      <c r="K14" s="200" t="s">
        <v>35</v>
      </c>
      <c r="L14" s="209" t="s">
        <v>40</v>
      </c>
      <c r="M14" s="202" t="s">
        <v>36</v>
      </c>
      <c r="N14" s="163" t="s">
        <v>37</v>
      </c>
      <c r="O14" s="209" t="s">
        <v>24</v>
      </c>
      <c r="P14" s="139" t="s">
        <v>11</v>
      </c>
      <c r="Q14" s="222"/>
      <c r="R14" s="194" t="s">
        <v>12</v>
      </c>
      <c r="S14" s="49"/>
      <c r="T14" s="52"/>
    </row>
    <row r="15" spans="1:20" ht="32.25" customHeight="1" thickBot="1" x14ac:dyDescent="0.45">
      <c r="A15" s="49"/>
      <c r="B15" s="116"/>
      <c r="C15" s="145"/>
      <c r="D15" s="161"/>
      <c r="E15" s="190"/>
      <c r="F15" s="191"/>
      <c r="G15" s="164"/>
      <c r="H15" s="193"/>
      <c r="I15" s="191"/>
      <c r="J15" s="164"/>
      <c r="K15" s="201"/>
      <c r="L15" s="210"/>
      <c r="M15" s="203"/>
      <c r="N15" s="164"/>
      <c r="O15" s="210"/>
      <c r="P15" s="102" t="s">
        <v>23</v>
      </c>
      <c r="Q15" s="95" t="s">
        <v>13</v>
      </c>
      <c r="R15" s="195"/>
      <c r="S15" s="49"/>
      <c r="T15" s="52"/>
    </row>
    <row r="16" spans="1:20" ht="24.95" customHeight="1" x14ac:dyDescent="0.4">
      <c r="A16" s="49"/>
      <c r="B16" s="130" t="s">
        <v>54</v>
      </c>
      <c r="C16" s="143" t="s">
        <v>56</v>
      </c>
      <c r="D16" s="65"/>
      <c r="E16" s="80"/>
      <c r="F16" s="93"/>
      <c r="G16" s="92"/>
      <c r="H16" s="94"/>
      <c r="I16" s="93"/>
      <c r="J16" s="92"/>
      <c r="K16" s="92"/>
      <c r="L16" s="94"/>
      <c r="M16" s="93"/>
      <c r="N16" s="92"/>
      <c r="O16" s="94"/>
      <c r="P16" s="196"/>
      <c r="Q16" s="197"/>
      <c r="R16" s="96"/>
      <c r="S16" s="49"/>
      <c r="T16" s="52"/>
    </row>
    <row r="17" spans="1:20" ht="24.95" customHeight="1" thickBot="1" x14ac:dyDescent="0.45">
      <c r="A17" s="49"/>
      <c r="B17" s="131"/>
      <c r="C17" s="144"/>
      <c r="D17" s="66"/>
      <c r="E17" s="81"/>
      <c r="F17" s="84"/>
      <c r="G17" s="67"/>
      <c r="H17" s="85"/>
      <c r="I17" s="84"/>
      <c r="J17" s="67"/>
      <c r="K17" s="67"/>
      <c r="L17" s="85"/>
      <c r="M17" s="84"/>
      <c r="N17" s="67"/>
      <c r="O17" s="85"/>
      <c r="P17" s="147"/>
      <c r="Q17" s="198"/>
      <c r="R17" s="97"/>
      <c r="S17" s="49"/>
      <c r="T17" s="52"/>
    </row>
    <row r="18" spans="1:20" ht="24.95" customHeight="1" thickTop="1" thickBot="1" x14ac:dyDescent="0.45">
      <c r="A18" s="49"/>
      <c r="B18" s="131"/>
      <c r="C18" s="145"/>
      <c r="D18" s="199" t="s">
        <v>51</v>
      </c>
      <c r="E18" s="199"/>
      <c r="F18" s="86">
        <f t="shared" ref="F18:O18" si="0">SUM(F16:F17)</f>
        <v>0</v>
      </c>
      <c r="G18" s="68">
        <f t="shared" si="0"/>
        <v>0</v>
      </c>
      <c r="H18" s="87">
        <f t="shared" si="0"/>
        <v>0</v>
      </c>
      <c r="I18" s="86">
        <f t="shared" si="0"/>
        <v>0</v>
      </c>
      <c r="J18" s="68">
        <f t="shared" si="0"/>
        <v>0</v>
      </c>
      <c r="K18" s="68">
        <f t="shared" si="0"/>
        <v>0</v>
      </c>
      <c r="L18" s="87">
        <f t="shared" si="0"/>
        <v>0</v>
      </c>
      <c r="M18" s="86">
        <f t="shared" si="0"/>
        <v>0</v>
      </c>
      <c r="N18" s="68">
        <f t="shared" si="0"/>
        <v>0</v>
      </c>
      <c r="O18" s="87">
        <f t="shared" si="0"/>
        <v>0</v>
      </c>
      <c r="P18" s="103">
        <f>O18</f>
        <v>0</v>
      </c>
      <c r="Q18" s="104">
        <f>M18-P18</f>
        <v>0</v>
      </c>
      <c r="R18" s="98"/>
      <c r="S18" s="49"/>
      <c r="T18" s="52"/>
    </row>
    <row r="19" spans="1:20" ht="24.95" customHeight="1" x14ac:dyDescent="0.4">
      <c r="A19" s="49"/>
      <c r="B19" s="131"/>
      <c r="C19" s="143" t="s">
        <v>46</v>
      </c>
      <c r="D19" s="66"/>
      <c r="E19" s="82"/>
      <c r="F19" s="84"/>
      <c r="G19" s="67"/>
      <c r="H19" s="85"/>
      <c r="I19" s="84"/>
      <c r="J19" s="67"/>
      <c r="K19" s="67"/>
      <c r="L19" s="85"/>
      <c r="M19" s="84"/>
      <c r="N19" s="67"/>
      <c r="O19" s="85"/>
      <c r="P19" s="135"/>
      <c r="Q19" s="220"/>
      <c r="R19" s="99"/>
      <c r="S19" s="49"/>
      <c r="T19" s="52"/>
    </row>
    <row r="20" spans="1:20" ht="24.95" customHeight="1" thickBot="1" x14ac:dyDescent="0.45">
      <c r="A20" s="49"/>
      <c r="B20" s="131"/>
      <c r="C20" s="144"/>
      <c r="D20" s="69"/>
      <c r="E20" s="83"/>
      <c r="F20" s="88"/>
      <c r="G20" s="70"/>
      <c r="H20" s="89"/>
      <c r="I20" s="88"/>
      <c r="J20" s="70"/>
      <c r="K20" s="70"/>
      <c r="L20" s="89"/>
      <c r="M20" s="88"/>
      <c r="N20" s="70"/>
      <c r="O20" s="89"/>
      <c r="P20" s="136"/>
      <c r="Q20" s="221"/>
      <c r="R20" s="100"/>
      <c r="S20" s="49"/>
      <c r="T20" s="52"/>
    </row>
    <row r="21" spans="1:20" ht="24.95" customHeight="1" thickTop="1" thickBot="1" x14ac:dyDescent="0.45">
      <c r="A21" s="49"/>
      <c r="B21" s="116"/>
      <c r="C21" s="145"/>
      <c r="D21" s="199" t="s">
        <v>57</v>
      </c>
      <c r="E21" s="199"/>
      <c r="F21" s="86">
        <f>SUM(F19:F20)</f>
        <v>0</v>
      </c>
      <c r="G21" s="68">
        <f>SUM(G19:G20)</f>
        <v>0</v>
      </c>
      <c r="H21" s="90">
        <f t="shared" ref="H21:O21" si="1">SUM(H19:H20)</f>
        <v>0</v>
      </c>
      <c r="I21" s="86">
        <f t="shared" si="1"/>
        <v>0</v>
      </c>
      <c r="J21" s="68">
        <f t="shared" si="1"/>
        <v>0</v>
      </c>
      <c r="K21" s="68">
        <f t="shared" si="1"/>
        <v>0</v>
      </c>
      <c r="L21" s="90">
        <f t="shared" si="1"/>
        <v>0</v>
      </c>
      <c r="M21" s="86">
        <f t="shared" si="1"/>
        <v>0</v>
      </c>
      <c r="N21" s="68">
        <f t="shared" si="1"/>
        <v>0</v>
      </c>
      <c r="O21" s="90">
        <f t="shared" si="1"/>
        <v>0</v>
      </c>
      <c r="P21" s="103">
        <f>O21</f>
        <v>0</v>
      </c>
      <c r="Q21" s="104">
        <f>M21-P21</f>
        <v>0</v>
      </c>
      <c r="R21" s="98"/>
      <c r="S21" s="49"/>
      <c r="T21" s="52"/>
    </row>
    <row r="22" spans="1:20" ht="24.95" customHeight="1" x14ac:dyDescent="0.4">
      <c r="A22" s="49"/>
      <c r="B22" s="130" t="s">
        <v>55</v>
      </c>
      <c r="C22" s="132"/>
      <c r="D22" s="66"/>
      <c r="E22" s="82"/>
      <c r="F22" s="84"/>
      <c r="G22" s="67"/>
      <c r="H22" s="85"/>
      <c r="I22" s="84"/>
      <c r="J22" s="67"/>
      <c r="K22" s="67"/>
      <c r="L22" s="85"/>
      <c r="M22" s="84"/>
      <c r="N22" s="67"/>
      <c r="O22" s="85"/>
      <c r="P22" s="135"/>
      <c r="Q22" s="220"/>
      <c r="R22" s="99"/>
      <c r="S22" s="49"/>
      <c r="T22" s="52"/>
    </row>
    <row r="23" spans="1:20" ht="24.95" customHeight="1" thickBot="1" x14ac:dyDescent="0.45">
      <c r="A23" s="49"/>
      <c r="B23" s="131"/>
      <c r="C23" s="133"/>
      <c r="D23" s="69"/>
      <c r="E23" s="83"/>
      <c r="F23" s="88"/>
      <c r="G23" s="70"/>
      <c r="H23" s="89"/>
      <c r="I23" s="88"/>
      <c r="J23" s="70"/>
      <c r="K23" s="70"/>
      <c r="L23" s="89"/>
      <c r="M23" s="88"/>
      <c r="N23" s="70"/>
      <c r="O23" s="89"/>
      <c r="P23" s="136"/>
      <c r="Q23" s="221"/>
      <c r="R23" s="100"/>
      <c r="S23" s="49"/>
      <c r="T23" s="52"/>
    </row>
    <row r="24" spans="1:20" ht="24.95" customHeight="1" thickTop="1" thickBot="1" x14ac:dyDescent="0.45">
      <c r="A24" s="49"/>
      <c r="B24" s="116"/>
      <c r="C24" s="134"/>
      <c r="D24" s="199" t="s">
        <v>58</v>
      </c>
      <c r="E24" s="199"/>
      <c r="F24" s="86">
        <f>SUM(F22:F23)</f>
        <v>0</v>
      </c>
      <c r="G24" s="68">
        <f>SUM(G22:G23)</f>
        <v>0</v>
      </c>
      <c r="H24" s="90">
        <f t="shared" ref="H24:O24" si="2">SUM(H22:H23)</f>
        <v>0</v>
      </c>
      <c r="I24" s="86">
        <f t="shared" si="2"/>
        <v>0</v>
      </c>
      <c r="J24" s="68">
        <f t="shared" si="2"/>
        <v>0</v>
      </c>
      <c r="K24" s="68">
        <f t="shared" si="2"/>
        <v>0</v>
      </c>
      <c r="L24" s="90">
        <f t="shared" si="2"/>
        <v>0</v>
      </c>
      <c r="M24" s="86">
        <f t="shared" si="2"/>
        <v>0</v>
      </c>
      <c r="N24" s="68">
        <f t="shared" si="2"/>
        <v>0</v>
      </c>
      <c r="O24" s="90">
        <f t="shared" si="2"/>
        <v>0</v>
      </c>
      <c r="P24" s="103">
        <f>O24</f>
        <v>0</v>
      </c>
      <c r="Q24" s="104">
        <f>M24-P24</f>
        <v>0</v>
      </c>
      <c r="R24" s="98"/>
      <c r="S24" s="49"/>
      <c r="T24" s="52"/>
    </row>
    <row r="25" spans="1:20" ht="24.95" customHeight="1" thickBot="1" x14ac:dyDescent="0.45">
      <c r="A25" s="49"/>
      <c r="B25" s="116" t="s">
        <v>14</v>
      </c>
      <c r="C25" s="117"/>
      <c r="D25" s="117"/>
      <c r="E25" s="117"/>
      <c r="F25" s="91">
        <f t="shared" ref="F25:Q25" si="3">SUM(F18,F21)</f>
        <v>0</v>
      </c>
      <c r="G25" s="71">
        <f t="shared" si="3"/>
        <v>0</v>
      </c>
      <c r="H25" s="72">
        <f t="shared" si="3"/>
        <v>0</v>
      </c>
      <c r="I25" s="91">
        <f t="shared" si="3"/>
        <v>0</v>
      </c>
      <c r="J25" s="71">
        <f t="shared" si="3"/>
        <v>0</v>
      </c>
      <c r="K25" s="71">
        <f t="shared" si="3"/>
        <v>0</v>
      </c>
      <c r="L25" s="72">
        <f t="shared" si="3"/>
        <v>0</v>
      </c>
      <c r="M25" s="91">
        <f t="shared" si="3"/>
        <v>0</v>
      </c>
      <c r="N25" s="71">
        <f t="shared" si="3"/>
        <v>0</v>
      </c>
      <c r="O25" s="72">
        <f t="shared" si="3"/>
        <v>0</v>
      </c>
      <c r="P25" s="91">
        <f t="shared" si="3"/>
        <v>0</v>
      </c>
      <c r="Q25" s="72">
        <f t="shared" si="3"/>
        <v>0</v>
      </c>
      <c r="R25" s="101"/>
      <c r="S25" s="49"/>
      <c r="T25" s="52"/>
    </row>
    <row r="26" spans="1:20" s="77" customFormat="1" ht="14.25" x14ac:dyDescent="0.4">
      <c r="A26" s="73"/>
      <c r="B26" s="23"/>
      <c r="C26" s="23"/>
      <c r="D26" s="23"/>
      <c r="E26" s="23"/>
      <c r="F26" s="74"/>
      <c r="G26" s="75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6"/>
    </row>
    <row r="27" spans="1:20" ht="19.5" customHeight="1" x14ac:dyDescent="0.4">
      <c r="A27" s="49"/>
      <c r="B27" s="204" t="s">
        <v>42</v>
      </c>
      <c r="C27" s="204"/>
      <c r="D27" s="204"/>
      <c r="E27" s="204"/>
      <c r="F27" s="204"/>
      <c r="G27" s="78"/>
      <c r="H27" s="79" t="s">
        <v>16</v>
      </c>
      <c r="I27" s="79"/>
      <c r="J27" s="79"/>
      <c r="K27" s="79"/>
      <c r="L27" s="79"/>
      <c r="M27" s="79"/>
      <c r="N27" s="79"/>
      <c r="O27" s="79"/>
      <c r="P27" s="49"/>
      <c r="Q27" s="49"/>
      <c r="R27" s="49"/>
      <c r="S27" s="49"/>
    </row>
    <row r="28" spans="1:20" ht="19.5" customHeight="1" x14ac:dyDescent="0.4">
      <c r="A28" s="49"/>
      <c r="B28" s="204" t="s">
        <v>26</v>
      </c>
      <c r="C28" s="204"/>
      <c r="D28" s="204"/>
      <c r="E28" s="204"/>
      <c r="F28" s="204"/>
      <c r="G28" s="49"/>
      <c r="H28" s="211"/>
      <c r="I28" s="212"/>
      <c r="J28" s="212"/>
      <c r="K28" s="212"/>
      <c r="L28" s="212"/>
      <c r="M28" s="212"/>
      <c r="N28" s="212"/>
      <c r="O28" s="212"/>
      <c r="P28" s="212"/>
      <c r="Q28" s="212"/>
      <c r="R28" s="213"/>
      <c r="S28" s="49"/>
    </row>
    <row r="29" spans="1:20" ht="19.5" customHeight="1" x14ac:dyDescent="0.4">
      <c r="A29" s="49"/>
      <c r="B29" s="204" t="s">
        <v>27</v>
      </c>
      <c r="C29" s="204"/>
      <c r="D29" s="204"/>
      <c r="E29" s="204"/>
      <c r="F29" s="204"/>
      <c r="G29" s="49"/>
      <c r="H29" s="214"/>
      <c r="I29" s="215"/>
      <c r="J29" s="215"/>
      <c r="K29" s="215"/>
      <c r="L29" s="215"/>
      <c r="M29" s="215"/>
      <c r="N29" s="215"/>
      <c r="O29" s="215"/>
      <c r="P29" s="215"/>
      <c r="Q29" s="215"/>
      <c r="R29" s="216"/>
      <c r="S29" s="49"/>
    </row>
    <row r="30" spans="1:20" ht="19.5" customHeight="1" x14ac:dyDescent="0.4">
      <c r="B30" s="204" t="s">
        <v>28</v>
      </c>
      <c r="C30" s="204"/>
      <c r="D30" s="204"/>
      <c r="E30" s="204"/>
      <c r="F30" s="204"/>
      <c r="H30" s="217"/>
      <c r="I30" s="218"/>
      <c r="J30" s="218"/>
      <c r="K30" s="218"/>
      <c r="L30" s="218"/>
      <c r="M30" s="218"/>
      <c r="N30" s="218"/>
      <c r="O30" s="218"/>
      <c r="P30" s="218"/>
      <c r="Q30" s="218"/>
      <c r="R30" s="219"/>
    </row>
    <row r="31" spans="1:20" ht="19.5" customHeight="1" x14ac:dyDescent="0.4">
      <c r="B31" s="204" t="s">
        <v>20</v>
      </c>
      <c r="C31" s="204"/>
      <c r="D31" s="204"/>
      <c r="E31" s="204"/>
      <c r="F31" s="204"/>
    </row>
  </sheetData>
  <mergeCells count="62">
    <mergeCell ref="P22:P23"/>
    <mergeCell ref="Q22:Q23"/>
    <mergeCell ref="B16:B21"/>
    <mergeCell ref="C14:C15"/>
    <mergeCell ref="C16:C18"/>
    <mergeCell ref="C19:C21"/>
    <mergeCell ref="B22:B24"/>
    <mergeCell ref="C22:C24"/>
    <mergeCell ref="D24:E24"/>
    <mergeCell ref="Q19:Q20"/>
    <mergeCell ref="D21:E21"/>
    <mergeCell ref="P14:Q14"/>
    <mergeCell ref="B31:F31"/>
    <mergeCell ref="I4:J4"/>
    <mergeCell ref="P13:Q13"/>
    <mergeCell ref="I13:L13"/>
    <mergeCell ref="L14:L15"/>
    <mergeCell ref="B27:F27"/>
    <mergeCell ref="B28:F28"/>
    <mergeCell ref="N14:N15"/>
    <mergeCell ref="O14:O15"/>
    <mergeCell ref="F13:H13"/>
    <mergeCell ref="M13:O13"/>
    <mergeCell ref="B25:E25"/>
    <mergeCell ref="H28:R30"/>
    <mergeCell ref="B29:F29"/>
    <mergeCell ref="B30:F30"/>
    <mergeCell ref="P19:P20"/>
    <mergeCell ref="R14:R15"/>
    <mergeCell ref="P16:P17"/>
    <mergeCell ref="Q16:Q17"/>
    <mergeCell ref="D18:E18"/>
    <mergeCell ref="I14:I15"/>
    <mergeCell ref="J14:J15"/>
    <mergeCell ref="K14:K15"/>
    <mergeCell ref="M14:M15"/>
    <mergeCell ref="G9:H9"/>
    <mergeCell ref="B10:D10"/>
    <mergeCell ref="E10:F10"/>
    <mergeCell ref="G10:H10"/>
    <mergeCell ref="B14:B15"/>
    <mergeCell ref="D14:D15"/>
    <mergeCell ref="E14:E15"/>
    <mergeCell ref="F14:F15"/>
    <mergeCell ref="G14:G15"/>
    <mergeCell ref="H14:H15"/>
    <mergeCell ref="A2:R2"/>
    <mergeCell ref="B5:D5"/>
    <mergeCell ref="E5:F5"/>
    <mergeCell ref="G5:H5"/>
    <mergeCell ref="B6:D6"/>
    <mergeCell ref="E6:F6"/>
    <mergeCell ref="G6:H6"/>
    <mergeCell ref="R6:R10"/>
    <mergeCell ref="B7:D7"/>
    <mergeCell ref="E7:F7"/>
    <mergeCell ref="G7:H7"/>
    <mergeCell ref="B8:D8"/>
    <mergeCell ref="E8:F8"/>
    <mergeCell ref="G8:H8"/>
    <mergeCell ref="B9:D9"/>
    <mergeCell ref="E9:F9"/>
  </mergeCells>
  <phoneticPr fontId="1"/>
  <pageMargins left="0.70866141732283472" right="0.70866141732283472" top="0.74803149606299213" bottom="0" header="0.31496062992125984" footer="0.31496062992125984"/>
  <pageSetup paperSize="9" scale="46" orientation="landscape" r:id="rId1"/>
  <colBreaks count="1" manualBreakCount="1">
    <brk id="18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76B3-F237-4E2D-A5E8-C708178B6A09}">
  <sheetPr>
    <tabColor theme="8" tint="0.79998168889431442"/>
  </sheetPr>
  <dimension ref="A1:T31"/>
  <sheetViews>
    <sheetView showGridLines="0" tabSelected="1" view="pageBreakPreview" zoomScale="80" zoomScaleNormal="70" zoomScaleSheetLayoutView="80" workbookViewId="0">
      <selection activeCell="F23" sqref="F23"/>
    </sheetView>
  </sheetViews>
  <sheetFormatPr defaultColWidth="9" defaultRowHeight="13.5" x14ac:dyDescent="0.4"/>
  <cols>
    <col min="1" max="1" width="1" style="52" customWidth="1"/>
    <col min="2" max="3" width="23.375" style="52" customWidth="1"/>
    <col min="4" max="4" width="20" style="52" customWidth="1"/>
    <col min="5" max="5" width="27.25" style="52" customWidth="1"/>
    <col min="6" max="15" width="12.125" style="52" customWidth="1"/>
    <col min="16" max="17" width="12" style="52" customWidth="1"/>
    <col min="18" max="18" width="20" style="52" customWidth="1"/>
    <col min="19" max="19" width="1" style="52" customWidth="1"/>
    <col min="20" max="20" width="12.75" style="51" customWidth="1"/>
    <col min="21" max="16384" width="9" style="52"/>
  </cols>
  <sheetData>
    <row r="1" spans="1:20" x14ac:dyDescent="0.4">
      <c r="A1" s="49"/>
      <c r="B1" s="50"/>
      <c r="C1" s="50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18.75" x14ac:dyDescent="0.4">
      <c r="A2" s="187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53"/>
      <c r="T2" s="54"/>
    </row>
    <row r="3" spans="1:20" ht="14.25" customHeight="1" x14ac:dyDescent="0.4">
      <c r="A3" s="49"/>
      <c r="B3" s="5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0" ht="15" customHeight="1" thickBot="1" x14ac:dyDescent="0.45">
      <c r="A4" s="49"/>
      <c r="B4" s="55" t="s">
        <v>17</v>
      </c>
      <c r="C4" s="55"/>
      <c r="D4" s="55"/>
      <c r="E4" s="55"/>
      <c r="F4" s="55"/>
      <c r="G4" s="56"/>
      <c r="H4" s="49"/>
      <c r="I4" s="205" t="s">
        <v>2</v>
      </c>
      <c r="J4" s="205"/>
      <c r="K4" s="49"/>
      <c r="L4" s="49"/>
      <c r="M4" s="49"/>
      <c r="N4" s="49"/>
      <c r="R4" s="56"/>
      <c r="S4" s="49"/>
    </row>
    <row r="5" spans="1:20" ht="21.75" customHeight="1" x14ac:dyDescent="0.4">
      <c r="A5" s="49"/>
      <c r="B5" s="179"/>
      <c r="C5" s="180"/>
      <c r="D5" s="181"/>
      <c r="E5" s="182" t="s">
        <v>3</v>
      </c>
      <c r="F5" s="182"/>
      <c r="G5" s="182" t="s">
        <v>4</v>
      </c>
      <c r="H5" s="183"/>
      <c r="I5" s="57" t="s">
        <v>43</v>
      </c>
      <c r="R5" s="58" t="s">
        <v>5</v>
      </c>
      <c r="S5" s="49"/>
    </row>
    <row r="6" spans="1:20" ht="21.75" customHeight="1" x14ac:dyDescent="0.4">
      <c r="A6" s="49"/>
      <c r="B6" s="169" t="s">
        <v>6</v>
      </c>
      <c r="C6" s="170"/>
      <c r="D6" s="171"/>
      <c r="E6" s="188">
        <f>SUM(I6:I6)</f>
        <v>0</v>
      </c>
      <c r="F6" s="188"/>
      <c r="G6" s="167"/>
      <c r="H6" s="168"/>
      <c r="I6" s="59"/>
      <c r="R6" s="184" t="s">
        <v>21</v>
      </c>
      <c r="S6" s="12"/>
      <c r="T6" s="29"/>
    </row>
    <row r="7" spans="1:20" ht="21.75" customHeight="1" x14ac:dyDescent="0.4">
      <c r="A7" s="49"/>
      <c r="B7" s="169" t="s">
        <v>7</v>
      </c>
      <c r="C7" s="170"/>
      <c r="D7" s="171"/>
      <c r="E7" s="188">
        <f>SUM(I7:I7)</f>
        <v>0</v>
      </c>
      <c r="F7" s="188"/>
      <c r="G7" s="167"/>
      <c r="H7" s="168"/>
      <c r="I7" s="59"/>
      <c r="R7" s="185"/>
      <c r="S7" s="12"/>
      <c r="T7" s="29"/>
    </row>
    <row r="8" spans="1:20" ht="21.75" customHeight="1" x14ac:dyDescent="0.4">
      <c r="A8" s="49"/>
      <c r="B8" s="169" t="s">
        <v>38</v>
      </c>
      <c r="C8" s="170"/>
      <c r="D8" s="171"/>
      <c r="E8" s="188">
        <f>SUM(I8:I8)</f>
        <v>0</v>
      </c>
      <c r="F8" s="188"/>
      <c r="G8" s="167"/>
      <c r="H8" s="168"/>
      <c r="I8" s="59">
        <f>H25</f>
        <v>0</v>
      </c>
      <c r="R8" s="185"/>
      <c r="S8" s="12"/>
      <c r="T8" s="29"/>
    </row>
    <row r="9" spans="1:20" ht="21.75" customHeight="1" thickBot="1" x14ac:dyDescent="0.45">
      <c r="A9" s="49"/>
      <c r="B9" s="173" t="s">
        <v>9</v>
      </c>
      <c r="C9" s="174"/>
      <c r="D9" s="175"/>
      <c r="E9" s="188">
        <f>SUM(I9:I9)</f>
        <v>0</v>
      </c>
      <c r="F9" s="188"/>
      <c r="G9" s="176"/>
      <c r="H9" s="177"/>
      <c r="I9" s="60"/>
      <c r="R9" s="185"/>
      <c r="S9" s="12"/>
      <c r="T9" s="29"/>
    </row>
    <row r="10" spans="1:20" ht="21.75" customHeight="1" thickTop="1" thickBot="1" x14ac:dyDescent="0.45">
      <c r="A10" s="49"/>
      <c r="B10" s="150" t="s">
        <v>10</v>
      </c>
      <c r="C10" s="151"/>
      <c r="D10" s="152"/>
      <c r="E10" s="153">
        <f>SUM(E6:F9)</f>
        <v>0</v>
      </c>
      <c r="F10" s="153"/>
      <c r="G10" s="154"/>
      <c r="H10" s="155"/>
      <c r="I10" s="61">
        <f>SUM(I6:I9)</f>
        <v>0</v>
      </c>
      <c r="R10" s="186"/>
      <c r="S10" s="12"/>
      <c r="T10" s="29"/>
    </row>
    <row r="11" spans="1:20" ht="15.75" customHeight="1" x14ac:dyDescent="0.4">
      <c r="A11" s="49"/>
      <c r="B11" s="50"/>
      <c r="C11" s="5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</row>
    <row r="12" spans="1:20" ht="15.75" customHeight="1" thickBot="1" x14ac:dyDescent="0.45">
      <c r="A12" s="49"/>
      <c r="B12" s="62" t="s">
        <v>30</v>
      </c>
      <c r="C12" s="62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20" ht="34.5" customHeight="1" thickBot="1" x14ac:dyDescent="0.45">
      <c r="A13" s="49"/>
      <c r="B13" s="63"/>
      <c r="C13" s="63"/>
      <c r="D13" s="63"/>
      <c r="E13" s="63"/>
      <c r="F13" s="206" t="s">
        <v>44</v>
      </c>
      <c r="G13" s="208"/>
      <c r="H13" s="207"/>
      <c r="I13" s="206" t="s">
        <v>39</v>
      </c>
      <c r="J13" s="208"/>
      <c r="K13" s="208"/>
      <c r="L13" s="207"/>
      <c r="M13" s="206" t="s">
        <v>31</v>
      </c>
      <c r="N13" s="208"/>
      <c r="O13" s="207"/>
      <c r="P13" s="206" t="s">
        <v>32</v>
      </c>
      <c r="Q13" s="207"/>
      <c r="R13" s="64" t="s">
        <v>2</v>
      </c>
      <c r="S13" s="49"/>
    </row>
    <row r="14" spans="1:20" ht="32.25" customHeight="1" x14ac:dyDescent="0.4">
      <c r="A14" s="49"/>
      <c r="B14" s="130" t="s">
        <v>0</v>
      </c>
      <c r="C14" s="143" t="s">
        <v>45</v>
      </c>
      <c r="D14" s="160" t="s">
        <v>1</v>
      </c>
      <c r="E14" s="189" t="s">
        <v>19</v>
      </c>
      <c r="F14" s="139" t="s">
        <v>36</v>
      </c>
      <c r="G14" s="163" t="s">
        <v>22</v>
      </c>
      <c r="H14" s="192" t="s">
        <v>24</v>
      </c>
      <c r="I14" s="139" t="s">
        <v>33</v>
      </c>
      <c r="J14" s="163" t="s">
        <v>34</v>
      </c>
      <c r="K14" s="200" t="s">
        <v>35</v>
      </c>
      <c r="L14" s="209" t="s">
        <v>40</v>
      </c>
      <c r="M14" s="202" t="s">
        <v>36</v>
      </c>
      <c r="N14" s="163" t="s">
        <v>22</v>
      </c>
      <c r="O14" s="209" t="s">
        <v>24</v>
      </c>
      <c r="P14" s="139" t="s">
        <v>11</v>
      </c>
      <c r="Q14" s="222"/>
      <c r="R14" s="194" t="s">
        <v>12</v>
      </c>
      <c r="S14" s="49"/>
      <c r="T14" s="52"/>
    </row>
    <row r="15" spans="1:20" ht="32.25" customHeight="1" thickBot="1" x14ac:dyDescent="0.45">
      <c r="A15" s="49"/>
      <c r="B15" s="116"/>
      <c r="C15" s="145"/>
      <c r="D15" s="161"/>
      <c r="E15" s="190"/>
      <c r="F15" s="191"/>
      <c r="G15" s="164"/>
      <c r="H15" s="193"/>
      <c r="I15" s="191"/>
      <c r="J15" s="164"/>
      <c r="K15" s="201"/>
      <c r="L15" s="210"/>
      <c r="M15" s="203"/>
      <c r="N15" s="164"/>
      <c r="O15" s="210"/>
      <c r="P15" s="107" t="s">
        <v>23</v>
      </c>
      <c r="Q15" s="95" t="s">
        <v>13</v>
      </c>
      <c r="R15" s="195"/>
      <c r="S15" s="49"/>
      <c r="T15" s="52"/>
    </row>
    <row r="16" spans="1:20" ht="24.95" customHeight="1" x14ac:dyDescent="0.4">
      <c r="A16" s="49"/>
      <c r="B16" s="130" t="s">
        <v>54</v>
      </c>
      <c r="C16" s="143" t="s">
        <v>56</v>
      </c>
      <c r="D16" s="65"/>
      <c r="E16" s="80"/>
      <c r="F16" s="93"/>
      <c r="G16" s="92"/>
      <c r="H16" s="94"/>
      <c r="I16" s="93"/>
      <c r="J16" s="92"/>
      <c r="K16" s="92"/>
      <c r="L16" s="94"/>
      <c r="M16" s="93"/>
      <c r="N16" s="92"/>
      <c r="O16" s="94"/>
      <c r="P16" s="196"/>
      <c r="Q16" s="197"/>
      <c r="R16" s="96"/>
      <c r="S16" s="49"/>
      <c r="T16" s="52"/>
    </row>
    <row r="17" spans="1:20" ht="24.95" customHeight="1" thickBot="1" x14ac:dyDescent="0.45">
      <c r="A17" s="49"/>
      <c r="B17" s="131"/>
      <c r="C17" s="144"/>
      <c r="D17" s="66"/>
      <c r="E17" s="81"/>
      <c r="F17" s="84"/>
      <c r="G17" s="67"/>
      <c r="H17" s="85"/>
      <c r="I17" s="84"/>
      <c r="J17" s="67"/>
      <c r="K17" s="67"/>
      <c r="L17" s="85"/>
      <c r="M17" s="84"/>
      <c r="N17" s="67"/>
      <c r="O17" s="85"/>
      <c r="P17" s="147"/>
      <c r="Q17" s="198"/>
      <c r="R17" s="97"/>
      <c r="S17" s="49"/>
      <c r="T17" s="52"/>
    </row>
    <row r="18" spans="1:20" ht="24.95" customHeight="1" thickTop="1" thickBot="1" x14ac:dyDescent="0.45">
      <c r="A18" s="49"/>
      <c r="B18" s="131"/>
      <c r="C18" s="145"/>
      <c r="D18" s="199" t="s">
        <v>51</v>
      </c>
      <c r="E18" s="199"/>
      <c r="F18" s="86">
        <f t="shared" ref="F18:O18" si="0">SUM(F16:F17)</f>
        <v>0</v>
      </c>
      <c r="G18" s="68">
        <f t="shared" si="0"/>
        <v>0</v>
      </c>
      <c r="H18" s="87">
        <f t="shared" si="0"/>
        <v>0</v>
      </c>
      <c r="I18" s="86">
        <f t="shared" si="0"/>
        <v>0</v>
      </c>
      <c r="J18" s="68">
        <f t="shared" si="0"/>
        <v>0</v>
      </c>
      <c r="K18" s="68">
        <f t="shared" si="0"/>
        <v>0</v>
      </c>
      <c r="L18" s="87">
        <f t="shared" si="0"/>
        <v>0</v>
      </c>
      <c r="M18" s="86">
        <f t="shared" si="0"/>
        <v>0</v>
      </c>
      <c r="N18" s="68">
        <f t="shared" si="0"/>
        <v>0</v>
      </c>
      <c r="O18" s="87">
        <f t="shared" si="0"/>
        <v>0</v>
      </c>
      <c r="P18" s="103">
        <f>O18</f>
        <v>0</v>
      </c>
      <c r="Q18" s="104">
        <f>M18-P18</f>
        <v>0</v>
      </c>
      <c r="R18" s="98"/>
      <c r="S18" s="49"/>
      <c r="T18" s="52"/>
    </row>
    <row r="19" spans="1:20" ht="24.95" customHeight="1" x14ac:dyDescent="0.4">
      <c r="A19" s="49"/>
      <c r="B19" s="131"/>
      <c r="C19" s="143" t="s">
        <v>46</v>
      </c>
      <c r="D19" s="66"/>
      <c r="E19" s="82"/>
      <c r="F19" s="84"/>
      <c r="G19" s="67"/>
      <c r="H19" s="85"/>
      <c r="I19" s="84"/>
      <c r="J19" s="67"/>
      <c r="K19" s="67"/>
      <c r="L19" s="85"/>
      <c r="M19" s="84"/>
      <c r="N19" s="67"/>
      <c r="O19" s="85"/>
      <c r="P19" s="135"/>
      <c r="Q19" s="220"/>
      <c r="R19" s="99"/>
      <c r="S19" s="49"/>
      <c r="T19" s="52"/>
    </row>
    <row r="20" spans="1:20" ht="24.95" customHeight="1" thickBot="1" x14ac:dyDescent="0.45">
      <c r="A20" s="49"/>
      <c r="B20" s="131"/>
      <c r="C20" s="144"/>
      <c r="D20" s="69"/>
      <c r="E20" s="83"/>
      <c r="F20" s="88"/>
      <c r="G20" s="70"/>
      <c r="H20" s="89"/>
      <c r="I20" s="88"/>
      <c r="J20" s="70"/>
      <c r="K20" s="70"/>
      <c r="L20" s="89"/>
      <c r="M20" s="88"/>
      <c r="N20" s="70"/>
      <c r="O20" s="89"/>
      <c r="P20" s="136"/>
      <c r="Q20" s="221"/>
      <c r="R20" s="100"/>
      <c r="S20" s="49"/>
      <c r="T20" s="52"/>
    </row>
    <row r="21" spans="1:20" ht="24.95" customHeight="1" thickTop="1" thickBot="1" x14ac:dyDescent="0.45">
      <c r="A21" s="49"/>
      <c r="B21" s="116"/>
      <c r="C21" s="145"/>
      <c r="D21" s="199" t="s">
        <v>57</v>
      </c>
      <c r="E21" s="199"/>
      <c r="F21" s="86">
        <f>SUM(F19:F20)</f>
        <v>0</v>
      </c>
      <c r="G21" s="68">
        <f>SUM(G19:G20)</f>
        <v>0</v>
      </c>
      <c r="H21" s="90">
        <f t="shared" ref="H21:O21" si="1">SUM(H19:H20)</f>
        <v>0</v>
      </c>
      <c r="I21" s="86">
        <f t="shared" si="1"/>
        <v>0</v>
      </c>
      <c r="J21" s="68">
        <f t="shared" si="1"/>
        <v>0</v>
      </c>
      <c r="K21" s="68">
        <f t="shared" si="1"/>
        <v>0</v>
      </c>
      <c r="L21" s="90">
        <f t="shared" si="1"/>
        <v>0</v>
      </c>
      <c r="M21" s="86">
        <f t="shared" si="1"/>
        <v>0</v>
      </c>
      <c r="N21" s="68">
        <f t="shared" si="1"/>
        <v>0</v>
      </c>
      <c r="O21" s="90">
        <f t="shared" si="1"/>
        <v>0</v>
      </c>
      <c r="P21" s="103">
        <f>O21</f>
        <v>0</v>
      </c>
      <c r="Q21" s="104">
        <f>M21-P21</f>
        <v>0</v>
      </c>
      <c r="R21" s="98"/>
      <c r="S21" s="49"/>
      <c r="T21" s="52"/>
    </row>
    <row r="22" spans="1:20" ht="24.95" customHeight="1" x14ac:dyDescent="0.4">
      <c r="A22" s="49"/>
      <c r="B22" s="130" t="s">
        <v>55</v>
      </c>
      <c r="C22" s="132"/>
      <c r="D22" s="66"/>
      <c r="E22" s="82"/>
      <c r="F22" s="84"/>
      <c r="G22" s="67"/>
      <c r="H22" s="85"/>
      <c r="I22" s="84"/>
      <c r="J22" s="67"/>
      <c r="K22" s="67"/>
      <c r="L22" s="85"/>
      <c r="M22" s="84"/>
      <c r="N22" s="67"/>
      <c r="O22" s="85"/>
      <c r="P22" s="135"/>
      <c r="Q22" s="220"/>
      <c r="R22" s="99"/>
      <c r="S22" s="49"/>
      <c r="T22" s="52"/>
    </row>
    <row r="23" spans="1:20" ht="24.95" customHeight="1" thickBot="1" x14ac:dyDescent="0.45">
      <c r="A23" s="49"/>
      <c r="B23" s="131"/>
      <c r="C23" s="133"/>
      <c r="D23" s="69"/>
      <c r="E23" s="83"/>
      <c r="F23" s="88"/>
      <c r="G23" s="70"/>
      <c r="H23" s="89"/>
      <c r="I23" s="88"/>
      <c r="J23" s="70"/>
      <c r="K23" s="70"/>
      <c r="L23" s="89"/>
      <c r="M23" s="88"/>
      <c r="N23" s="70"/>
      <c r="O23" s="89"/>
      <c r="P23" s="136"/>
      <c r="Q23" s="221"/>
      <c r="R23" s="100"/>
      <c r="S23" s="49"/>
      <c r="T23" s="52"/>
    </row>
    <row r="24" spans="1:20" ht="24.95" customHeight="1" thickTop="1" thickBot="1" x14ac:dyDescent="0.45">
      <c r="A24" s="49"/>
      <c r="B24" s="116"/>
      <c r="C24" s="134"/>
      <c r="D24" s="199" t="s">
        <v>58</v>
      </c>
      <c r="E24" s="199"/>
      <c r="F24" s="86">
        <f>SUM(F22:F23)</f>
        <v>0</v>
      </c>
      <c r="G24" s="68">
        <f>SUM(G22:G23)</f>
        <v>0</v>
      </c>
      <c r="H24" s="90">
        <f t="shared" ref="H24:O24" si="2">SUM(H22:H23)</f>
        <v>0</v>
      </c>
      <c r="I24" s="86">
        <f t="shared" si="2"/>
        <v>0</v>
      </c>
      <c r="J24" s="68">
        <f t="shared" si="2"/>
        <v>0</v>
      </c>
      <c r="K24" s="68">
        <f t="shared" si="2"/>
        <v>0</v>
      </c>
      <c r="L24" s="90">
        <f t="shared" si="2"/>
        <v>0</v>
      </c>
      <c r="M24" s="86">
        <f t="shared" si="2"/>
        <v>0</v>
      </c>
      <c r="N24" s="68">
        <f t="shared" si="2"/>
        <v>0</v>
      </c>
      <c r="O24" s="90">
        <f t="shared" si="2"/>
        <v>0</v>
      </c>
      <c r="P24" s="103">
        <f>O24</f>
        <v>0</v>
      </c>
      <c r="Q24" s="104">
        <f>M24-P24</f>
        <v>0</v>
      </c>
      <c r="R24" s="98"/>
      <c r="S24" s="49"/>
      <c r="T24" s="52"/>
    </row>
    <row r="25" spans="1:20" ht="24.95" customHeight="1" thickBot="1" x14ac:dyDescent="0.45">
      <c r="A25" s="49"/>
      <c r="B25" s="116" t="s">
        <v>14</v>
      </c>
      <c r="C25" s="117"/>
      <c r="D25" s="117"/>
      <c r="E25" s="117"/>
      <c r="F25" s="91">
        <f t="shared" ref="F25:Q25" si="3">SUM(F18,F21)</f>
        <v>0</v>
      </c>
      <c r="G25" s="71">
        <f t="shared" si="3"/>
        <v>0</v>
      </c>
      <c r="H25" s="72">
        <f t="shared" si="3"/>
        <v>0</v>
      </c>
      <c r="I25" s="91">
        <f t="shared" si="3"/>
        <v>0</v>
      </c>
      <c r="J25" s="71">
        <f t="shared" si="3"/>
        <v>0</v>
      </c>
      <c r="K25" s="71">
        <f t="shared" si="3"/>
        <v>0</v>
      </c>
      <c r="L25" s="72">
        <f t="shared" si="3"/>
        <v>0</v>
      </c>
      <c r="M25" s="91">
        <f t="shared" si="3"/>
        <v>0</v>
      </c>
      <c r="N25" s="71">
        <f t="shared" si="3"/>
        <v>0</v>
      </c>
      <c r="O25" s="72">
        <f t="shared" si="3"/>
        <v>0</v>
      </c>
      <c r="P25" s="91">
        <f t="shared" si="3"/>
        <v>0</v>
      </c>
      <c r="Q25" s="72">
        <f t="shared" si="3"/>
        <v>0</v>
      </c>
      <c r="R25" s="101"/>
      <c r="S25" s="49"/>
      <c r="T25" s="52"/>
    </row>
    <row r="26" spans="1:20" s="77" customFormat="1" ht="14.25" x14ac:dyDescent="0.4">
      <c r="A26" s="73"/>
      <c r="B26" s="23"/>
      <c r="C26" s="23"/>
      <c r="D26" s="23"/>
      <c r="E26" s="23"/>
      <c r="F26" s="74"/>
      <c r="G26" s="75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6"/>
    </row>
    <row r="27" spans="1:20" ht="19.5" customHeight="1" x14ac:dyDescent="0.4">
      <c r="A27" s="49"/>
      <c r="B27" s="204" t="s">
        <v>42</v>
      </c>
      <c r="C27" s="204"/>
      <c r="D27" s="204"/>
      <c r="E27" s="204"/>
      <c r="F27" s="204"/>
      <c r="G27" s="78"/>
      <c r="H27" s="79" t="s">
        <v>16</v>
      </c>
      <c r="I27" s="79"/>
      <c r="J27" s="79"/>
      <c r="K27" s="79"/>
      <c r="L27" s="79"/>
      <c r="M27" s="79"/>
      <c r="N27" s="79"/>
      <c r="O27" s="79"/>
      <c r="P27" s="49"/>
      <c r="Q27" s="49"/>
      <c r="R27" s="49"/>
      <c r="S27" s="49"/>
    </row>
    <row r="28" spans="1:20" ht="19.5" customHeight="1" x14ac:dyDescent="0.4">
      <c r="A28" s="49"/>
      <c r="B28" s="204" t="s">
        <v>26</v>
      </c>
      <c r="C28" s="204"/>
      <c r="D28" s="204"/>
      <c r="E28" s="204"/>
      <c r="F28" s="204"/>
      <c r="G28" s="49"/>
      <c r="H28" s="211"/>
      <c r="I28" s="212"/>
      <c r="J28" s="212"/>
      <c r="K28" s="212"/>
      <c r="L28" s="212"/>
      <c r="M28" s="212"/>
      <c r="N28" s="212"/>
      <c r="O28" s="212"/>
      <c r="P28" s="212"/>
      <c r="Q28" s="212"/>
      <c r="R28" s="213"/>
      <c r="S28" s="49"/>
    </row>
    <row r="29" spans="1:20" ht="19.5" customHeight="1" x14ac:dyDescent="0.4">
      <c r="A29" s="49"/>
      <c r="B29" s="204" t="s">
        <v>27</v>
      </c>
      <c r="C29" s="204"/>
      <c r="D29" s="204"/>
      <c r="E29" s="204"/>
      <c r="F29" s="204"/>
      <c r="G29" s="49"/>
      <c r="H29" s="214"/>
      <c r="I29" s="215"/>
      <c r="J29" s="215"/>
      <c r="K29" s="215"/>
      <c r="L29" s="215"/>
      <c r="M29" s="215"/>
      <c r="N29" s="215"/>
      <c r="O29" s="215"/>
      <c r="P29" s="215"/>
      <c r="Q29" s="215"/>
      <c r="R29" s="216"/>
      <c r="S29" s="49"/>
    </row>
    <row r="30" spans="1:20" ht="19.5" customHeight="1" x14ac:dyDescent="0.4">
      <c r="B30" s="204" t="s">
        <v>28</v>
      </c>
      <c r="C30" s="204"/>
      <c r="D30" s="204"/>
      <c r="E30" s="204"/>
      <c r="F30" s="204"/>
      <c r="H30" s="217"/>
      <c r="I30" s="218"/>
      <c r="J30" s="218"/>
      <c r="K30" s="218"/>
      <c r="L30" s="218"/>
      <c r="M30" s="218"/>
      <c r="N30" s="218"/>
      <c r="O30" s="218"/>
      <c r="P30" s="218"/>
      <c r="Q30" s="218"/>
      <c r="R30" s="219"/>
    </row>
    <row r="31" spans="1:20" ht="19.5" customHeight="1" x14ac:dyDescent="0.4">
      <c r="B31" s="204" t="s">
        <v>20</v>
      </c>
      <c r="C31" s="204"/>
      <c r="D31" s="204"/>
      <c r="E31" s="204"/>
      <c r="F31" s="204"/>
    </row>
  </sheetData>
  <mergeCells count="62">
    <mergeCell ref="B9:D9"/>
    <mergeCell ref="E9:F9"/>
    <mergeCell ref="G9:H9"/>
    <mergeCell ref="A2:R2"/>
    <mergeCell ref="I4:J4"/>
    <mergeCell ref="B5:D5"/>
    <mergeCell ref="E5:F5"/>
    <mergeCell ref="G5:H5"/>
    <mergeCell ref="B6:D6"/>
    <mergeCell ref="E6:F6"/>
    <mergeCell ref="G6:H6"/>
    <mergeCell ref="R6:R10"/>
    <mergeCell ref="B7:D7"/>
    <mergeCell ref="E7:F7"/>
    <mergeCell ref="G7:H7"/>
    <mergeCell ref="B8:D8"/>
    <mergeCell ref="E8:F8"/>
    <mergeCell ref="G8:H8"/>
    <mergeCell ref="B10:D10"/>
    <mergeCell ref="E10:F10"/>
    <mergeCell ref="G10:H10"/>
    <mergeCell ref="F13:H13"/>
    <mergeCell ref="I13:L13"/>
    <mergeCell ref="P13:Q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M13:O13"/>
    <mergeCell ref="R14:R15"/>
    <mergeCell ref="B16:B21"/>
    <mergeCell ref="C16:C18"/>
    <mergeCell ref="P16:P17"/>
    <mergeCell ref="Q16:Q17"/>
    <mergeCell ref="D18:E18"/>
    <mergeCell ref="C19:C21"/>
    <mergeCell ref="P19:P20"/>
    <mergeCell ref="Q19:Q20"/>
    <mergeCell ref="D21:E21"/>
    <mergeCell ref="K14:K15"/>
    <mergeCell ref="L14:L15"/>
    <mergeCell ref="M14:M15"/>
    <mergeCell ref="N14:N15"/>
    <mergeCell ref="O14:O15"/>
    <mergeCell ref="P14:Q14"/>
    <mergeCell ref="B31:F31"/>
    <mergeCell ref="B22:B24"/>
    <mergeCell ref="C22:C24"/>
    <mergeCell ref="P22:P23"/>
    <mergeCell ref="Q22:Q23"/>
    <mergeCell ref="D24:E24"/>
    <mergeCell ref="B25:E25"/>
    <mergeCell ref="B27:F27"/>
    <mergeCell ref="B28:F28"/>
    <mergeCell ref="H28:R30"/>
    <mergeCell ref="B29:F29"/>
    <mergeCell ref="B30:F30"/>
  </mergeCells>
  <phoneticPr fontId="1"/>
  <pageMargins left="0.70866141732283472" right="0.70866141732283472" top="0.74803149606299213" bottom="0" header="0.31496062992125984" footer="0.31496062992125984"/>
  <pageSetup paperSize="9" scale="46" orientation="landscape" r:id="rId1"/>
  <colBreaks count="1" manualBreakCount="1">
    <brk id="1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収支予算書（要領様式１号別紙）</vt:lpstr>
      <vt:lpstr>収支予算書（要綱様式１号別紙）</vt:lpstr>
      <vt:lpstr>収支決算書（要綱様式８号別紙）</vt:lpstr>
      <vt:lpstr>収支決算書（要綱様式９号別紙）</vt:lpstr>
      <vt:lpstr>'収支決算書（要綱様式８号別紙）'!Print_Area</vt:lpstr>
      <vt:lpstr>'収支決算書（要綱様式９号別紙）'!Print_Area</vt:lpstr>
      <vt:lpstr>'収支予算書（要綱様式１号別紙）'!Print_Area</vt:lpstr>
      <vt:lpstr>'収支予算書（要領様式１号別紙）'!Print_Area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2021-03-23T00:16:13Z</cp:lastPrinted>
  <dcterms:created xsi:type="dcterms:W3CDTF">2018-01-30T07:53:06Z</dcterms:created>
  <dcterms:modified xsi:type="dcterms:W3CDTF">2026-04-27T02:52:03Z</dcterms:modified>
</cp:coreProperties>
</file>