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03" sheetId="1" r:id="rId1"/>
  </sheets>
  <definedNames/>
  <calcPr fullCalcOnLoad="1"/>
</workbook>
</file>

<file path=xl/sharedStrings.xml><?xml version="1.0" encoding="utf-8"?>
<sst xmlns="http://schemas.openxmlformats.org/spreadsheetml/2006/main" count="68" uniqueCount="32">
  <si>
    <t>第３表　公立小中学校の学級数</t>
  </si>
  <si>
    <t>第３表   公立小中学校の学級数</t>
  </si>
  <si>
    <t>（１）編成方式別学級数</t>
  </si>
  <si>
    <t>（２）特殊学級（７５条の学級）数</t>
  </si>
  <si>
    <t>区分</t>
  </si>
  <si>
    <t>平成</t>
  </si>
  <si>
    <t>１１年度</t>
  </si>
  <si>
    <t>１２年度</t>
  </si>
  <si>
    <t>１３年度</t>
  </si>
  <si>
    <t>１４年度</t>
  </si>
  <si>
    <t>１５年度</t>
  </si>
  <si>
    <t>知的</t>
  </si>
  <si>
    <t>障害</t>
  </si>
  <si>
    <t>肢体</t>
  </si>
  <si>
    <t>不自由</t>
  </si>
  <si>
    <t>病　弱 ・ 身体虚弱</t>
  </si>
  <si>
    <t>弱視</t>
  </si>
  <si>
    <t>難聴</t>
  </si>
  <si>
    <t>言語</t>
  </si>
  <si>
    <t>情緒</t>
  </si>
  <si>
    <t>計</t>
  </si>
  <si>
    <t>小学校</t>
  </si>
  <si>
    <t>７５条の学級</t>
  </si>
  <si>
    <t>平成11年度</t>
  </si>
  <si>
    <t>複式学級（２個学年）</t>
  </si>
  <si>
    <t>平成12年度</t>
  </si>
  <si>
    <t>―</t>
  </si>
  <si>
    <t>単式学級</t>
  </si>
  <si>
    <t>平成13年度</t>
  </si>
  <si>
    <t>平成14年度</t>
  </si>
  <si>
    <t>中学校</t>
  </si>
  <si>
    <t>平成15年度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</si>
</sst>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0" fillId="0" borderId="16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180" fontId="6" fillId="0" borderId="2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180" fontId="6" fillId="0" borderId="21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80" fontId="6" fillId="0" borderId="0" xfId="0" applyNumberFormat="1" applyFont="1" applyAlignment="1">
      <alignment horizontal="center" vertical="center"/>
    </xf>
    <xf numFmtId="180" fontId="6" fillId="0" borderId="25" xfId="0" applyNumberFormat="1" applyFont="1" applyBorder="1" applyAlignment="1">
      <alignment horizontal="center" vertical="center"/>
    </xf>
    <xf numFmtId="180" fontId="6" fillId="0" borderId="26" xfId="0" applyNumberFormat="1" applyFont="1" applyBorder="1" applyAlignment="1">
      <alignment horizontal="center" vertical="center"/>
    </xf>
    <xf numFmtId="180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distributed"/>
    </xf>
    <xf numFmtId="0" fontId="0" fillId="0" borderId="28" xfId="0" applyBorder="1" applyAlignment="1">
      <alignment horizontal="center" vertical="distributed"/>
    </xf>
    <xf numFmtId="0" fontId="0" fillId="0" borderId="29" xfId="0" applyBorder="1" applyAlignment="1">
      <alignment horizontal="center" vertical="distributed"/>
    </xf>
    <xf numFmtId="180" fontId="6" fillId="0" borderId="27" xfId="0" applyNumberFormat="1" applyFont="1" applyBorder="1" applyAlignment="1">
      <alignment horizontal="center" vertical="center"/>
    </xf>
    <xf numFmtId="180" fontId="6" fillId="0" borderId="28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distributed"/>
    </xf>
    <xf numFmtId="0" fontId="0" fillId="0" borderId="33" xfId="0" applyBorder="1" applyAlignment="1">
      <alignment horizontal="center" vertical="distributed"/>
    </xf>
    <xf numFmtId="0" fontId="0" fillId="0" borderId="34" xfId="0" applyBorder="1" applyAlignment="1">
      <alignment horizontal="center" vertical="distributed"/>
    </xf>
    <xf numFmtId="180" fontId="6" fillId="0" borderId="32" xfId="0" applyNumberFormat="1" applyFont="1" applyBorder="1" applyAlignment="1">
      <alignment horizontal="center" vertical="center"/>
    </xf>
    <xf numFmtId="180" fontId="6" fillId="0" borderId="33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 textRotation="255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distributed"/>
    </xf>
    <xf numFmtId="0" fontId="0" fillId="0" borderId="46" xfId="0" applyBorder="1" applyAlignment="1">
      <alignment horizontal="center" vertical="distributed"/>
    </xf>
    <xf numFmtId="0" fontId="0" fillId="0" borderId="47" xfId="0" applyBorder="1" applyAlignment="1">
      <alignment horizontal="center" vertical="distributed"/>
    </xf>
    <xf numFmtId="180" fontId="6" fillId="0" borderId="45" xfId="0" applyNumberFormat="1" applyFont="1" applyBorder="1" applyAlignment="1">
      <alignment horizontal="center" vertical="center"/>
    </xf>
    <xf numFmtId="180" fontId="6" fillId="0" borderId="46" xfId="0" applyNumberFormat="1" applyFont="1" applyBorder="1" applyAlignment="1">
      <alignment horizontal="center" vertical="center"/>
    </xf>
    <xf numFmtId="180" fontId="6" fillId="0" borderId="48" xfId="0" applyNumberFormat="1" applyFont="1" applyBorder="1" applyAlignment="1">
      <alignment horizontal="center" vertical="center"/>
    </xf>
    <xf numFmtId="180" fontId="6" fillId="0" borderId="4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6"/>
  <sheetViews>
    <sheetView showGridLines="0" tabSelected="1" workbookViewId="0" topLeftCell="A1">
      <selection activeCell="A1" sqref="A1:AM1"/>
    </sheetView>
  </sheetViews>
  <sheetFormatPr defaultColWidth="9.00390625" defaultRowHeight="13.5"/>
  <cols>
    <col min="1" max="1" width="3.25390625" style="0" customWidth="1"/>
    <col min="2" max="2" width="11.125" style="0" customWidth="1"/>
    <col min="3" max="37" width="3.125" style="0" customWidth="1"/>
    <col min="38" max="38" width="4.375" style="0" customWidth="1"/>
    <col min="39" max="39" width="7.00390625" style="0" customWidth="1"/>
  </cols>
  <sheetData>
    <row r="1" spans="1:39" ht="17.25" customHeight="1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</row>
    <row r="2" ht="13.5">
      <c r="A2" s="1"/>
    </row>
    <row r="3" spans="1:39" ht="14.25" customHeight="1">
      <c r="A3" s="11" t="s">
        <v>1</v>
      </c>
      <c r="B3" s="11"/>
      <c r="C3" s="11"/>
      <c r="D3" s="11"/>
      <c r="E3" s="11"/>
      <c r="F3" s="11"/>
      <c r="G3" s="11"/>
      <c r="H3" s="1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5" customHeight="1" thickBot="1">
      <c r="A4" s="12" t="s">
        <v>2</v>
      </c>
      <c r="B4" s="12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5"/>
      <c r="Q4" s="5"/>
      <c r="R4" s="5"/>
      <c r="S4" s="5"/>
      <c r="T4" s="6"/>
      <c r="U4" s="13" t="s">
        <v>3</v>
      </c>
      <c r="V4" s="13"/>
      <c r="W4" s="13"/>
      <c r="X4" s="13"/>
      <c r="Y4" s="13"/>
      <c r="Z4" s="13"/>
      <c r="AA4" s="13"/>
      <c r="AB4" s="13"/>
      <c r="AC4" s="13"/>
      <c r="AD4" s="13"/>
      <c r="AE4" s="4"/>
      <c r="AF4" s="4"/>
      <c r="AG4" s="4"/>
      <c r="AH4" s="4"/>
      <c r="AI4" s="4"/>
      <c r="AJ4" s="4"/>
      <c r="AK4" s="4"/>
      <c r="AL4" s="4"/>
      <c r="AM4" s="4"/>
    </row>
    <row r="5" spans="1:39" ht="14.25" customHeight="1">
      <c r="A5" s="14" t="s">
        <v>4</v>
      </c>
      <c r="B5" s="14"/>
      <c r="C5" s="14"/>
      <c r="D5" s="15"/>
      <c r="E5" s="18" t="s">
        <v>5</v>
      </c>
      <c r="F5" s="14"/>
      <c r="G5" s="19"/>
      <c r="H5" s="22" t="s">
        <v>5</v>
      </c>
      <c r="I5" s="14"/>
      <c r="J5" s="19"/>
      <c r="K5" s="22" t="s">
        <v>5</v>
      </c>
      <c r="L5" s="14"/>
      <c r="M5" s="19"/>
      <c r="N5" s="22" t="s">
        <v>5</v>
      </c>
      <c r="O5" s="14"/>
      <c r="P5" s="19"/>
      <c r="Q5" s="22" t="s">
        <v>5</v>
      </c>
      <c r="R5" s="14"/>
      <c r="S5" s="19"/>
      <c r="T5" s="24"/>
      <c r="U5" s="25" t="s">
        <v>4</v>
      </c>
      <c r="V5" s="25"/>
      <c r="W5" s="25"/>
      <c r="X5" s="26"/>
      <c r="Y5" s="29" t="s">
        <v>11</v>
      </c>
      <c r="Z5" s="30"/>
      <c r="AA5" s="33" t="s">
        <v>13</v>
      </c>
      <c r="AB5" s="30"/>
      <c r="AC5" s="35" t="s">
        <v>15</v>
      </c>
      <c r="AD5" s="36"/>
      <c r="AE5" s="33" t="s">
        <v>16</v>
      </c>
      <c r="AF5" s="30"/>
      <c r="AG5" s="33" t="s">
        <v>17</v>
      </c>
      <c r="AH5" s="30"/>
      <c r="AI5" s="33" t="s">
        <v>18</v>
      </c>
      <c r="AJ5" s="30"/>
      <c r="AK5" s="33" t="s">
        <v>19</v>
      </c>
      <c r="AL5" s="39"/>
      <c r="AM5" s="41" t="s">
        <v>20</v>
      </c>
    </row>
    <row r="6" spans="1:39" ht="14.25" customHeight="1">
      <c r="A6" s="16"/>
      <c r="B6" s="16"/>
      <c r="C6" s="16"/>
      <c r="D6" s="17"/>
      <c r="E6" s="20" t="s">
        <v>6</v>
      </c>
      <c r="F6" s="16"/>
      <c r="G6" s="21"/>
      <c r="H6" s="23" t="s">
        <v>7</v>
      </c>
      <c r="I6" s="16"/>
      <c r="J6" s="21"/>
      <c r="K6" s="23" t="s">
        <v>8</v>
      </c>
      <c r="L6" s="16"/>
      <c r="M6" s="21"/>
      <c r="N6" s="23" t="s">
        <v>9</v>
      </c>
      <c r="O6" s="16"/>
      <c r="P6" s="21"/>
      <c r="Q6" s="23" t="s">
        <v>10</v>
      </c>
      <c r="R6" s="16"/>
      <c r="S6" s="21"/>
      <c r="T6" s="24"/>
      <c r="U6" s="27"/>
      <c r="V6" s="27"/>
      <c r="W6" s="27"/>
      <c r="X6" s="28"/>
      <c r="Y6" s="31" t="s">
        <v>12</v>
      </c>
      <c r="Z6" s="32"/>
      <c r="AA6" s="34" t="s">
        <v>14</v>
      </c>
      <c r="AB6" s="32"/>
      <c r="AC6" s="37"/>
      <c r="AD6" s="38"/>
      <c r="AE6" s="34"/>
      <c r="AF6" s="32"/>
      <c r="AG6" s="34"/>
      <c r="AH6" s="32"/>
      <c r="AI6" s="34" t="s">
        <v>12</v>
      </c>
      <c r="AJ6" s="32"/>
      <c r="AK6" s="34" t="s">
        <v>12</v>
      </c>
      <c r="AL6" s="40"/>
      <c r="AM6" s="42"/>
    </row>
    <row r="7" spans="1:39" ht="13.5" customHeight="1">
      <c r="A7" s="43" t="s">
        <v>21</v>
      </c>
      <c r="B7" s="46" t="s">
        <v>22</v>
      </c>
      <c r="C7" s="47"/>
      <c r="D7" s="48"/>
      <c r="E7" s="49">
        <v>231</v>
      </c>
      <c r="F7" s="50"/>
      <c r="G7" s="51"/>
      <c r="H7" s="52">
        <v>234</v>
      </c>
      <c r="I7" s="50"/>
      <c r="J7" s="51"/>
      <c r="K7" s="52">
        <v>238</v>
      </c>
      <c r="L7" s="50"/>
      <c r="M7" s="51"/>
      <c r="N7" s="52">
        <v>253</v>
      </c>
      <c r="O7" s="50"/>
      <c r="P7" s="51"/>
      <c r="Q7" s="52">
        <v>272</v>
      </c>
      <c r="R7" s="50"/>
      <c r="S7" s="51"/>
      <c r="T7" s="2"/>
      <c r="U7" s="43" t="s">
        <v>21</v>
      </c>
      <c r="V7" s="54" t="s">
        <v>23</v>
      </c>
      <c r="W7" s="53"/>
      <c r="X7" s="55"/>
      <c r="Y7" s="56">
        <v>152</v>
      </c>
      <c r="Z7" s="57"/>
      <c r="AA7" s="58">
        <v>15</v>
      </c>
      <c r="AB7" s="57"/>
      <c r="AC7" s="58">
        <v>10</v>
      </c>
      <c r="AD7" s="57"/>
      <c r="AE7" s="58">
        <v>1</v>
      </c>
      <c r="AF7" s="57"/>
      <c r="AG7" s="58">
        <v>2</v>
      </c>
      <c r="AH7" s="57"/>
      <c r="AI7" s="58">
        <v>2</v>
      </c>
      <c r="AJ7" s="57"/>
      <c r="AK7" s="58">
        <v>49</v>
      </c>
      <c r="AL7" s="59"/>
      <c r="AM7" s="7">
        <f aca="true" t="shared" si="0" ref="AM7:AM16">SUM(Y6:AL6)</f>
        <v>0</v>
      </c>
    </row>
    <row r="8" spans="1:39" ht="13.5" customHeight="1">
      <c r="A8" s="44"/>
      <c r="B8" s="60" t="s">
        <v>24</v>
      </c>
      <c r="C8" s="61"/>
      <c r="D8" s="62"/>
      <c r="E8" s="64">
        <v>240</v>
      </c>
      <c r="F8" s="63"/>
      <c r="G8" s="65"/>
      <c r="H8" s="66">
        <v>221</v>
      </c>
      <c r="I8" s="63"/>
      <c r="J8" s="65"/>
      <c r="K8" s="66">
        <v>215</v>
      </c>
      <c r="L8" s="63"/>
      <c r="M8" s="65"/>
      <c r="N8" s="66">
        <v>219</v>
      </c>
      <c r="O8" s="63"/>
      <c r="P8" s="65"/>
      <c r="Q8" s="66">
        <v>220</v>
      </c>
      <c r="R8" s="63"/>
      <c r="S8" s="65"/>
      <c r="T8" s="2"/>
      <c r="U8" s="44"/>
      <c r="V8" s="60" t="s">
        <v>25</v>
      </c>
      <c r="W8" s="67"/>
      <c r="X8" s="62"/>
      <c r="Y8" s="68">
        <v>150</v>
      </c>
      <c r="Z8" s="69"/>
      <c r="AA8" s="70">
        <v>12</v>
      </c>
      <c r="AB8" s="69"/>
      <c r="AC8" s="70">
        <v>9</v>
      </c>
      <c r="AD8" s="69"/>
      <c r="AE8" s="70">
        <v>2</v>
      </c>
      <c r="AF8" s="69"/>
      <c r="AG8" s="70">
        <v>4</v>
      </c>
      <c r="AH8" s="69"/>
      <c r="AI8" s="70" t="s">
        <v>26</v>
      </c>
      <c r="AJ8" s="69"/>
      <c r="AK8" s="70">
        <v>57</v>
      </c>
      <c r="AL8" s="71"/>
      <c r="AM8" s="8">
        <f t="shared" si="0"/>
        <v>231</v>
      </c>
    </row>
    <row r="9" spans="1:39" ht="13.5" customHeight="1">
      <c r="A9" s="44"/>
      <c r="B9" s="72" t="s">
        <v>27</v>
      </c>
      <c r="C9" s="73"/>
      <c r="D9" s="74"/>
      <c r="E9" s="75">
        <v>1803</v>
      </c>
      <c r="F9" s="76"/>
      <c r="G9" s="77"/>
      <c r="H9" s="78">
        <v>1807</v>
      </c>
      <c r="I9" s="76"/>
      <c r="J9" s="77"/>
      <c r="K9" s="78">
        <v>1766</v>
      </c>
      <c r="L9" s="76"/>
      <c r="M9" s="77"/>
      <c r="N9" s="78">
        <v>1741</v>
      </c>
      <c r="O9" s="76"/>
      <c r="P9" s="77"/>
      <c r="Q9" s="78">
        <v>1743</v>
      </c>
      <c r="R9" s="76"/>
      <c r="S9" s="77"/>
      <c r="T9" s="2"/>
      <c r="U9" s="44"/>
      <c r="V9" s="60" t="s">
        <v>28</v>
      </c>
      <c r="W9" s="67"/>
      <c r="X9" s="62"/>
      <c r="Y9" s="68">
        <v>142</v>
      </c>
      <c r="Z9" s="69"/>
      <c r="AA9" s="70">
        <v>15</v>
      </c>
      <c r="AB9" s="69"/>
      <c r="AC9" s="70">
        <v>11</v>
      </c>
      <c r="AD9" s="69"/>
      <c r="AE9" s="70">
        <v>3</v>
      </c>
      <c r="AF9" s="69"/>
      <c r="AG9" s="70">
        <v>5</v>
      </c>
      <c r="AH9" s="69"/>
      <c r="AI9" s="70" t="s">
        <v>26</v>
      </c>
      <c r="AJ9" s="69"/>
      <c r="AK9" s="70">
        <v>62</v>
      </c>
      <c r="AL9" s="71"/>
      <c r="AM9" s="8">
        <f t="shared" si="0"/>
        <v>234</v>
      </c>
    </row>
    <row r="10" spans="1:39" ht="13.5" customHeight="1">
      <c r="A10" s="45"/>
      <c r="B10" s="79" t="s">
        <v>20</v>
      </c>
      <c r="C10" s="80"/>
      <c r="D10" s="81"/>
      <c r="E10" s="82">
        <f>SUM(E6:G8)</f>
        <v>471</v>
      </c>
      <c r="F10" s="83"/>
      <c r="G10" s="84"/>
      <c r="H10" s="85">
        <f>SUM(H6:J8)</f>
        <v>455</v>
      </c>
      <c r="I10" s="83"/>
      <c r="J10" s="84"/>
      <c r="K10" s="85">
        <f>SUM(K6:M8)</f>
        <v>453</v>
      </c>
      <c r="L10" s="83"/>
      <c r="M10" s="84"/>
      <c r="N10" s="85">
        <f>SUM(N6:P8)</f>
        <v>472</v>
      </c>
      <c r="O10" s="83"/>
      <c r="P10" s="84"/>
      <c r="Q10" s="85">
        <f>SUM(Q6:S8)</f>
        <v>492</v>
      </c>
      <c r="R10" s="83"/>
      <c r="S10" s="84"/>
      <c r="T10" s="2"/>
      <c r="U10" s="44"/>
      <c r="V10" s="60" t="s">
        <v>29</v>
      </c>
      <c r="W10" s="67"/>
      <c r="X10" s="62"/>
      <c r="Y10" s="68">
        <v>142</v>
      </c>
      <c r="Z10" s="69"/>
      <c r="AA10" s="70">
        <v>19</v>
      </c>
      <c r="AB10" s="69"/>
      <c r="AC10" s="70">
        <v>10</v>
      </c>
      <c r="AD10" s="69"/>
      <c r="AE10" s="70">
        <v>4</v>
      </c>
      <c r="AF10" s="69"/>
      <c r="AG10" s="70">
        <v>9</v>
      </c>
      <c r="AH10" s="69"/>
      <c r="AI10" s="70" t="s">
        <v>26</v>
      </c>
      <c r="AJ10" s="69"/>
      <c r="AK10" s="70">
        <v>69</v>
      </c>
      <c r="AL10" s="71"/>
      <c r="AM10" s="8">
        <f t="shared" si="0"/>
        <v>238</v>
      </c>
    </row>
    <row r="11" spans="1:39" ht="13.5" customHeight="1">
      <c r="A11" s="86" t="s">
        <v>30</v>
      </c>
      <c r="B11" s="46" t="s">
        <v>22</v>
      </c>
      <c r="C11" s="47"/>
      <c r="D11" s="48"/>
      <c r="E11" s="49">
        <v>93</v>
      </c>
      <c r="F11" s="50"/>
      <c r="G11" s="51"/>
      <c r="H11" s="52">
        <v>94</v>
      </c>
      <c r="I11" s="50"/>
      <c r="J11" s="51"/>
      <c r="K11" s="52">
        <v>103</v>
      </c>
      <c r="L11" s="50"/>
      <c r="M11" s="51"/>
      <c r="N11" s="52">
        <v>120</v>
      </c>
      <c r="O11" s="50"/>
      <c r="P11" s="51"/>
      <c r="Q11" s="52">
        <v>119</v>
      </c>
      <c r="R11" s="50"/>
      <c r="S11" s="51"/>
      <c r="T11" s="2"/>
      <c r="U11" s="45"/>
      <c r="V11" s="89" t="s">
        <v>31</v>
      </c>
      <c r="W11" s="88"/>
      <c r="X11" s="90"/>
      <c r="Y11" s="91">
        <v>148</v>
      </c>
      <c r="Z11" s="92"/>
      <c r="AA11" s="93">
        <v>20</v>
      </c>
      <c r="AB11" s="92"/>
      <c r="AC11" s="93">
        <v>9</v>
      </c>
      <c r="AD11" s="92"/>
      <c r="AE11" s="93">
        <v>7</v>
      </c>
      <c r="AF11" s="92"/>
      <c r="AG11" s="93">
        <v>8</v>
      </c>
      <c r="AH11" s="92"/>
      <c r="AI11" s="93" t="s">
        <v>26</v>
      </c>
      <c r="AJ11" s="92"/>
      <c r="AK11" s="93">
        <v>80</v>
      </c>
      <c r="AL11" s="94"/>
      <c r="AM11" s="9">
        <f t="shared" si="0"/>
        <v>253</v>
      </c>
    </row>
    <row r="12" spans="1:39" ht="13.5" customHeight="1">
      <c r="A12" s="44"/>
      <c r="B12" s="60" t="s">
        <v>24</v>
      </c>
      <c r="C12" s="61"/>
      <c r="D12" s="62"/>
      <c r="E12" s="64" t="s">
        <v>26</v>
      </c>
      <c r="F12" s="63"/>
      <c r="G12" s="65"/>
      <c r="H12" s="66" t="s">
        <v>26</v>
      </c>
      <c r="I12" s="63"/>
      <c r="J12" s="65"/>
      <c r="K12" s="66" t="s">
        <v>26</v>
      </c>
      <c r="L12" s="63"/>
      <c r="M12" s="65"/>
      <c r="N12" s="66" t="s">
        <v>26</v>
      </c>
      <c r="O12" s="63"/>
      <c r="P12" s="65"/>
      <c r="Q12" s="66" t="s">
        <v>26</v>
      </c>
      <c r="R12" s="63"/>
      <c r="S12" s="65"/>
      <c r="T12" s="2"/>
      <c r="U12" s="86" t="s">
        <v>30</v>
      </c>
      <c r="V12" s="54" t="s">
        <v>23</v>
      </c>
      <c r="W12" s="53"/>
      <c r="X12" s="55"/>
      <c r="Y12" s="56">
        <v>69</v>
      </c>
      <c r="Z12" s="57"/>
      <c r="AA12" s="58">
        <v>2</v>
      </c>
      <c r="AB12" s="57"/>
      <c r="AC12" s="58">
        <v>7</v>
      </c>
      <c r="AD12" s="57"/>
      <c r="AE12" s="58" t="s">
        <v>26</v>
      </c>
      <c r="AF12" s="57"/>
      <c r="AG12" s="58">
        <v>1</v>
      </c>
      <c r="AH12" s="57"/>
      <c r="AI12" s="58" t="s">
        <v>26</v>
      </c>
      <c r="AJ12" s="95"/>
      <c r="AK12" s="96">
        <v>14</v>
      </c>
      <c r="AL12" s="59"/>
      <c r="AM12" s="8">
        <f t="shared" si="0"/>
        <v>272</v>
      </c>
    </row>
    <row r="13" spans="1:39" ht="13.5" customHeight="1">
      <c r="A13" s="44"/>
      <c r="B13" s="72" t="s">
        <v>27</v>
      </c>
      <c r="C13" s="73"/>
      <c r="D13" s="74"/>
      <c r="E13" s="75">
        <v>836</v>
      </c>
      <c r="F13" s="76"/>
      <c r="G13" s="77"/>
      <c r="H13" s="78">
        <v>821</v>
      </c>
      <c r="I13" s="76"/>
      <c r="J13" s="77"/>
      <c r="K13" s="78">
        <v>789</v>
      </c>
      <c r="L13" s="76"/>
      <c r="M13" s="77"/>
      <c r="N13" s="78">
        <v>770</v>
      </c>
      <c r="O13" s="76"/>
      <c r="P13" s="77"/>
      <c r="Q13" s="78">
        <v>745</v>
      </c>
      <c r="R13" s="76"/>
      <c r="S13" s="77"/>
      <c r="T13" s="2"/>
      <c r="U13" s="44"/>
      <c r="V13" s="60" t="s">
        <v>25</v>
      </c>
      <c r="W13" s="67"/>
      <c r="X13" s="62"/>
      <c r="Y13" s="68">
        <v>68</v>
      </c>
      <c r="Z13" s="69"/>
      <c r="AA13" s="70">
        <v>4</v>
      </c>
      <c r="AB13" s="69"/>
      <c r="AC13" s="70">
        <v>4</v>
      </c>
      <c r="AD13" s="69"/>
      <c r="AE13" s="70" t="s">
        <v>26</v>
      </c>
      <c r="AF13" s="69"/>
      <c r="AG13" s="70">
        <v>1</v>
      </c>
      <c r="AH13" s="69"/>
      <c r="AI13" s="70" t="s">
        <v>26</v>
      </c>
      <c r="AJ13" s="97"/>
      <c r="AK13" s="98">
        <v>17</v>
      </c>
      <c r="AL13" s="71"/>
      <c r="AM13" s="8">
        <f t="shared" si="0"/>
        <v>93</v>
      </c>
    </row>
    <row r="14" spans="1:39" ht="14.25" customHeight="1" thickBot="1">
      <c r="A14" s="87"/>
      <c r="B14" s="99" t="s">
        <v>20</v>
      </c>
      <c r="C14" s="100"/>
      <c r="D14" s="101"/>
      <c r="E14" s="102">
        <f>SUM(E10:G12)</f>
        <v>564</v>
      </c>
      <c r="F14" s="103"/>
      <c r="G14" s="104"/>
      <c r="H14" s="105">
        <f>SUM(H10:J12)</f>
        <v>549</v>
      </c>
      <c r="I14" s="103"/>
      <c r="J14" s="104"/>
      <c r="K14" s="105">
        <f>SUM(K10:M12)</f>
        <v>556</v>
      </c>
      <c r="L14" s="103"/>
      <c r="M14" s="104"/>
      <c r="N14" s="105">
        <f>SUM(N10:P12)</f>
        <v>592</v>
      </c>
      <c r="O14" s="103"/>
      <c r="P14" s="104"/>
      <c r="Q14" s="105">
        <f>SUM(Q10:S12)</f>
        <v>611</v>
      </c>
      <c r="R14" s="103"/>
      <c r="S14" s="104"/>
      <c r="T14" s="2"/>
      <c r="U14" s="44"/>
      <c r="V14" s="60" t="s">
        <v>28</v>
      </c>
      <c r="W14" s="67"/>
      <c r="X14" s="62"/>
      <c r="Y14" s="68">
        <v>72</v>
      </c>
      <c r="Z14" s="69"/>
      <c r="AA14" s="70">
        <v>3</v>
      </c>
      <c r="AB14" s="69"/>
      <c r="AC14" s="70">
        <v>5</v>
      </c>
      <c r="AD14" s="69"/>
      <c r="AE14" s="70" t="s">
        <v>26</v>
      </c>
      <c r="AF14" s="69"/>
      <c r="AG14" s="70">
        <v>1</v>
      </c>
      <c r="AH14" s="69"/>
      <c r="AI14" s="70" t="s">
        <v>26</v>
      </c>
      <c r="AJ14" s="97"/>
      <c r="AK14" s="98">
        <v>22</v>
      </c>
      <c r="AL14" s="71"/>
      <c r="AM14" s="8">
        <f t="shared" si="0"/>
        <v>94</v>
      </c>
    </row>
    <row r="15" spans="1:39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44"/>
      <c r="V15" s="60" t="s">
        <v>29</v>
      </c>
      <c r="W15" s="67"/>
      <c r="X15" s="62"/>
      <c r="Y15" s="68">
        <v>83</v>
      </c>
      <c r="Z15" s="69"/>
      <c r="AA15" s="70">
        <v>2</v>
      </c>
      <c r="AB15" s="69"/>
      <c r="AC15" s="70">
        <v>7</v>
      </c>
      <c r="AD15" s="69"/>
      <c r="AE15" s="70" t="s">
        <v>26</v>
      </c>
      <c r="AF15" s="69"/>
      <c r="AG15" s="70">
        <v>1</v>
      </c>
      <c r="AH15" s="69"/>
      <c r="AI15" s="70" t="s">
        <v>26</v>
      </c>
      <c r="AJ15" s="97"/>
      <c r="AK15" s="98">
        <v>27</v>
      </c>
      <c r="AL15" s="71"/>
      <c r="AM15" s="8">
        <f t="shared" si="0"/>
        <v>103</v>
      </c>
    </row>
    <row r="16" spans="1:39" ht="14.2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87"/>
      <c r="V16" s="107" t="s">
        <v>31</v>
      </c>
      <c r="W16" s="106"/>
      <c r="X16" s="108"/>
      <c r="Y16" s="109">
        <v>77</v>
      </c>
      <c r="Z16" s="110"/>
      <c r="AA16" s="111">
        <v>2</v>
      </c>
      <c r="AB16" s="110"/>
      <c r="AC16" s="111">
        <v>7</v>
      </c>
      <c r="AD16" s="110"/>
      <c r="AE16" s="111">
        <v>1</v>
      </c>
      <c r="AF16" s="110"/>
      <c r="AG16" s="111">
        <v>4</v>
      </c>
      <c r="AH16" s="110"/>
      <c r="AI16" s="111" t="s">
        <v>26</v>
      </c>
      <c r="AJ16" s="112"/>
      <c r="AK16" s="113">
        <v>28</v>
      </c>
      <c r="AL16" s="114"/>
      <c r="AM16" s="10">
        <f t="shared" si="0"/>
        <v>120</v>
      </c>
    </row>
  </sheetData>
  <mergeCells count="161">
    <mergeCell ref="A1:AM1"/>
    <mergeCell ref="AK15:AL15"/>
    <mergeCell ref="V16:X16"/>
    <mergeCell ref="Y16:Z16"/>
    <mergeCell ref="AA16:AB16"/>
    <mergeCell ref="AC16:AD16"/>
    <mergeCell ref="AE16:AF16"/>
    <mergeCell ref="AG16:AH16"/>
    <mergeCell ref="AI16:AJ16"/>
    <mergeCell ref="AK16:AL16"/>
    <mergeCell ref="AG14:AH14"/>
    <mergeCell ref="AI14:AJ14"/>
    <mergeCell ref="AK14:AL14"/>
    <mergeCell ref="V15:X15"/>
    <mergeCell ref="Y15:Z15"/>
    <mergeCell ref="AA15:AB15"/>
    <mergeCell ref="AC15:AD15"/>
    <mergeCell ref="AE15:AF15"/>
    <mergeCell ref="AG15:AH15"/>
    <mergeCell ref="AI15:AJ15"/>
    <mergeCell ref="Y14:Z14"/>
    <mergeCell ref="AA14:AB14"/>
    <mergeCell ref="AC14:AD14"/>
    <mergeCell ref="AE14:AF14"/>
    <mergeCell ref="AG13:AH13"/>
    <mergeCell ref="AI13:AJ13"/>
    <mergeCell ref="AK13:AL13"/>
    <mergeCell ref="B14:D14"/>
    <mergeCell ref="E14:G14"/>
    <mergeCell ref="H14:J14"/>
    <mergeCell ref="K14:M14"/>
    <mergeCell ref="N14:P14"/>
    <mergeCell ref="Q14:S14"/>
    <mergeCell ref="V14:X14"/>
    <mergeCell ref="Y13:Z13"/>
    <mergeCell ref="AA13:AB13"/>
    <mergeCell ref="AC13:AD13"/>
    <mergeCell ref="AE13:AF13"/>
    <mergeCell ref="AG12:AH12"/>
    <mergeCell ref="AI12:AJ12"/>
    <mergeCell ref="AK12:AL12"/>
    <mergeCell ref="B13:D13"/>
    <mergeCell ref="E13:G13"/>
    <mergeCell ref="H13:J13"/>
    <mergeCell ref="K13:M13"/>
    <mergeCell ref="N13:P13"/>
    <mergeCell ref="Q13:S13"/>
    <mergeCell ref="V13:X13"/>
    <mergeCell ref="Y12:Z12"/>
    <mergeCell ref="AA12:AB12"/>
    <mergeCell ref="AC12:AD12"/>
    <mergeCell ref="AE12:AF12"/>
    <mergeCell ref="N12:P12"/>
    <mergeCell ref="Q12:S12"/>
    <mergeCell ref="U12:U16"/>
    <mergeCell ref="V12:X12"/>
    <mergeCell ref="B12:D12"/>
    <mergeCell ref="E12:G12"/>
    <mergeCell ref="H12:J12"/>
    <mergeCell ref="K12:M12"/>
    <mergeCell ref="AE11:AF11"/>
    <mergeCell ref="AG11:AH11"/>
    <mergeCell ref="AI11:AJ11"/>
    <mergeCell ref="AK11:AL11"/>
    <mergeCell ref="V11:X11"/>
    <mergeCell ref="Y11:Z11"/>
    <mergeCell ref="AA11:AB11"/>
    <mergeCell ref="AC11:AD11"/>
    <mergeCell ref="AG10:AH10"/>
    <mergeCell ref="AI10:AJ10"/>
    <mergeCell ref="AK10:AL10"/>
    <mergeCell ref="A11:A14"/>
    <mergeCell ref="B11:D11"/>
    <mergeCell ref="E11:G11"/>
    <mergeCell ref="H11:J11"/>
    <mergeCell ref="K11:M11"/>
    <mergeCell ref="N11:P11"/>
    <mergeCell ref="Q11:S11"/>
    <mergeCell ref="Y10:Z10"/>
    <mergeCell ref="AA10:AB10"/>
    <mergeCell ref="AC10:AD10"/>
    <mergeCell ref="AE10:AF10"/>
    <mergeCell ref="AG9:AH9"/>
    <mergeCell ref="AI9:AJ9"/>
    <mergeCell ref="AK9:AL9"/>
    <mergeCell ref="B10:D10"/>
    <mergeCell ref="E10:G10"/>
    <mergeCell ref="H10:J10"/>
    <mergeCell ref="K10:M10"/>
    <mergeCell ref="N10:P10"/>
    <mergeCell ref="Q10:S10"/>
    <mergeCell ref="V10:X10"/>
    <mergeCell ref="Y9:Z9"/>
    <mergeCell ref="AA9:AB9"/>
    <mergeCell ref="AC9:AD9"/>
    <mergeCell ref="AE9:AF9"/>
    <mergeCell ref="AG8:AH8"/>
    <mergeCell ref="AI8:AJ8"/>
    <mergeCell ref="AK8:AL8"/>
    <mergeCell ref="B9:D9"/>
    <mergeCell ref="E9:G9"/>
    <mergeCell ref="H9:J9"/>
    <mergeCell ref="K9:M9"/>
    <mergeCell ref="N9:P9"/>
    <mergeCell ref="Q9:S9"/>
    <mergeCell ref="V9:X9"/>
    <mergeCell ref="Y8:Z8"/>
    <mergeCell ref="AA8:AB8"/>
    <mergeCell ref="AC8:AD8"/>
    <mergeCell ref="AE8:AF8"/>
    <mergeCell ref="AG7:AH7"/>
    <mergeCell ref="AI7:AJ7"/>
    <mergeCell ref="AK7:AL7"/>
    <mergeCell ref="B8:D8"/>
    <mergeCell ref="E8:G8"/>
    <mergeCell ref="H8:J8"/>
    <mergeCell ref="K8:M8"/>
    <mergeCell ref="N8:P8"/>
    <mergeCell ref="Q8:S8"/>
    <mergeCell ref="V8:X8"/>
    <mergeCell ref="Y7:Z7"/>
    <mergeCell ref="AA7:AB7"/>
    <mergeCell ref="AC7:AD7"/>
    <mergeCell ref="AE7:AF7"/>
    <mergeCell ref="AM5:AM6"/>
    <mergeCell ref="A7:A10"/>
    <mergeCell ref="B7:D7"/>
    <mergeCell ref="E7:G7"/>
    <mergeCell ref="H7:J7"/>
    <mergeCell ref="K7:M7"/>
    <mergeCell ref="N7:P7"/>
    <mergeCell ref="Q7:S7"/>
    <mergeCell ref="U7:U11"/>
    <mergeCell ref="V7:X7"/>
    <mergeCell ref="AG5:AH6"/>
    <mergeCell ref="AI5:AJ5"/>
    <mergeCell ref="AI6:AJ6"/>
    <mergeCell ref="AK5:AL5"/>
    <mergeCell ref="AK6:AL6"/>
    <mergeCell ref="AA5:AB5"/>
    <mergeCell ref="AA6:AB6"/>
    <mergeCell ref="AC5:AD6"/>
    <mergeCell ref="AE5:AF6"/>
    <mergeCell ref="T5:T6"/>
    <mergeCell ref="U5:X6"/>
    <mergeCell ref="Y5:Z5"/>
    <mergeCell ref="Y6:Z6"/>
    <mergeCell ref="N5:P5"/>
    <mergeCell ref="N6:P6"/>
    <mergeCell ref="Q5:S5"/>
    <mergeCell ref="Q6:S6"/>
    <mergeCell ref="A3:H3"/>
    <mergeCell ref="A4:B4"/>
    <mergeCell ref="U4:AD4"/>
    <mergeCell ref="A5:D6"/>
    <mergeCell ref="E5:G5"/>
    <mergeCell ref="E6:G6"/>
    <mergeCell ref="H5:J5"/>
    <mergeCell ref="H6:J6"/>
    <mergeCell ref="K5:M5"/>
    <mergeCell ref="K6:M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第３表　公立小中学校の学級数</dc:title>
  <dc:subject/>
  <dc:creator/>
  <cp:keywords/>
  <dc:description/>
  <cp:lastModifiedBy>Administrator</cp:lastModifiedBy>
  <dcterms:created xsi:type="dcterms:W3CDTF">2008-09-04T07:56:52Z</dcterms:created>
  <dcterms:modified xsi:type="dcterms:W3CDTF">2008-09-04T07:56:52Z</dcterms:modified>
  <cp:category/>
  <cp:version/>
  <cp:contentType/>
  <cp:contentStatus/>
</cp:coreProperties>
</file>