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<sst xmlns="http://schemas.openxmlformats.org/spreadsheetml/2006/main" count="153" uniqueCount="107">
  <si>
    <t>公　　　　　　　　　　　　　　開</t>
  </si>
  <si>
    <t>開催回</t>
  </si>
  <si>
    <t>開催日</t>
  </si>
  <si>
    <t>附　　議　　事　　項</t>
  </si>
  <si>
    <t>報　　告　　事　　項　　等</t>
  </si>
  <si>
    <t>議　　　　　題</t>
  </si>
  <si>
    <t>担当課</t>
  </si>
  <si>
    <t>議　　　　　　題</t>
  </si>
  <si>
    <t>文化財課</t>
  </si>
  <si>
    <t>高校教育課</t>
  </si>
  <si>
    <t>生涯学習課　　　義務教育課</t>
  </si>
  <si>
    <t>総務課</t>
  </si>
  <si>
    <t>生涯学習課</t>
  </si>
  <si>
    <t>（その他）</t>
  </si>
  <si>
    <t>・</t>
  </si>
  <si>
    <t>教育施設課</t>
  </si>
  <si>
    <t>教 育 委 員 会 議 題 一 覧 （ 平 成 １９ 年 度 ）</t>
  </si>
  <si>
    <t>島根県指定文化財の指定について</t>
  </si>
  <si>
    <t>公立学校施設の耐震改修状況調査について</t>
  </si>
  <si>
    <t>平成19年度子ども読書活動優秀実践校・団体（者）文部科学大臣表彰について</t>
  </si>
  <si>
    <t>松江農林高等学校と松江養護学校の連携について</t>
  </si>
  <si>
    <t>請願書に関する意見陳述許可について</t>
  </si>
  <si>
    <t>平成20年度使用県立高等学校及び特別支援学校高等部用教科用図書の採択の基本方針について</t>
  </si>
  <si>
    <t>高校教育課</t>
  </si>
  <si>
    <t>島根県スポーツ振興審議会委員の任命について</t>
  </si>
  <si>
    <t>保健体育課</t>
  </si>
  <si>
    <t>「食の学習ノート」の改訂について</t>
  </si>
  <si>
    <t>生活習慣改善フォーラムの開催について</t>
  </si>
  <si>
    <t>島根県社会教育委員の解職及び委嘱について</t>
  </si>
  <si>
    <t>イコモス勧告について</t>
  </si>
  <si>
    <t>文化財課</t>
  </si>
  <si>
    <t>義務教育課
高校教育課</t>
  </si>
  <si>
    <t>平成20年度島根県公立学校教員採用候補者選考試験の実施について</t>
  </si>
  <si>
    <t>平成19年度島根県公立高等学校入学者選抜学力検査の結果の概要について</t>
  </si>
  <si>
    <t>島根県教育委員会の権限に属する事務の処理の特例に関する条例に基づき市町村が処理する事務の範囲を定める規則の一部改正について</t>
  </si>
  <si>
    <t>平成２０年度島根県立高等学校入学者選抜学力検査実施の基本方針について</t>
  </si>
  <si>
    <t>第３１回全国高等学校総合文化祭島根大会開催概要について</t>
  </si>
  <si>
    <t>全国高等学校総合文化祭推進室</t>
  </si>
  <si>
    <t>島根県立図書館協議会委員の委嘱について</t>
  </si>
  <si>
    <t>生涯学習課</t>
  </si>
  <si>
    <t>公立学校施設の耐震改修状況調査について</t>
  </si>
  <si>
    <t>島根県教育委員会会議録の公開に関する請願の意見陳述</t>
  </si>
  <si>
    <t>島根県教育委員会会議録の公開に関する請願について</t>
  </si>
  <si>
    <t>教職員等の表彰規程の制定等について</t>
  </si>
  <si>
    <t>市町村立学校の教職員の給与に関する規則の一部改正について</t>
  </si>
  <si>
    <t>児童生徒の夏季休業中における生活・学習習慣の向上に向けて</t>
  </si>
  <si>
    <t>義務教育課</t>
  </si>
  <si>
    <t>古代出雲歴史博物館協議会委員の解職及び委嘱について</t>
  </si>
  <si>
    <t>文化財課</t>
  </si>
  <si>
    <t>石見銀山遺跡の世界遺産登録について</t>
  </si>
  <si>
    <t>世界遺産登録推進室</t>
  </si>
  <si>
    <t>平成２０年度島根県公立学校栄養教諭採用候補者選考試験の実施について</t>
  </si>
  <si>
    <t>島根県総合教育審議会委員の委嘱について</t>
  </si>
  <si>
    <t>叙位・叙勲の決定について</t>
  </si>
  <si>
    <t>定期健康診断に係る損害賠償請求事件の１審判決について</t>
  </si>
  <si>
    <t>総務課・保健体育課・福利課</t>
  </si>
  <si>
    <t>第３１回全国高等学校総合文化祭島根大会結果について</t>
  </si>
  <si>
    <t>全国高等学校総合文化祭推進室</t>
  </si>
  <si>
    <t>平成２０年度使用県立高等学校教科用図書の採択結果について</t>
  </si>
  <si>
    <t>高校教育課</t>
  </si>
  <si>
    <t>平成２０年度使用特別支援学校教科用図書の採択結果について</t>
  </si>
  <si>
    <t>教科用図書採択地区について</t>
  </si>
  <si>
    <t>８月３０日からの大雨災害の被害状況と今後の対応について</t>
  </si>
  <si>
    <t>教育施設課
高校教育課</t>
  </si>
  <si>
    <t>島根県文化財保護審議会に対する諮問について</t>
  </si>
  <si>
    <t>平成２０年度島根県公立高等学校入学者選抜について</t>
  </si>
  <si>
    <t>平成１９年度生涯スポーツ功労者・生涯スポーツ優良団体文部科学大臣表彰の受賞について</t>
  </si>
  <si>
    <t>第６２回国民体育大会競技成績について</t>
  </si>
  <si>
    <t>放課後子どもプラン基本方針の策定について</t>
  </si>
  <si>
    <t>世界遺産登録記念展「輝きふたたび石見銀山展」の開催結果について</t>
  </si>
  <si>
    <t>世界遺産登録記念式典の開催について</t>
  </si>
  <si>
    <t>市町村立学校の教職員の勤務時間に関する規則の一部改正について</t>
  </si>
  <si>
    <t>島根県指定文化財の指定解除について</t>
  </si>
  <si>
    <t>文化財課</t>
  </si>
  <si>
    <t>平成２０年度島根県公立高等学校入学者選抜実施要綱について</t>
  </si>
  <si>
    <t>平成１９年度学校保健・学校安全文部科学大臣表彰について</t>
  </si>
  <si>
    <t>平成１９年度優良ＰＴＡ文部科学大臣表彰について</t>
  </si>
  <si>
    <t>第６０回優良公民館表彰（文部科学大臣表彰）について</t>
  </si>
  <si>
    <t>第１９回全国生涯学習フェスティバル（まなびピア岡山2007）への出展報告について</t>
  </si>
  <si>
    <t>総務課</t>
  </si>
  <si>
    <t>義務教育課</t>
  </si>
  <si>
    <t>平成１９年度地方教育行政功労者表彰（文部科学大臣表彰）について</t>
  </si>
  <si>
    <t>平成１８年度生徒指導上の諸問題の現状について</t>
  </si>
  <si>
    <t>教職員の懲戒処分（標準例）の一部改正について</t>
  </si>
  <si>
    <t>高校教育課
義務教育課</t>
  </si>
  <si>
    <t>承4</t>
  </si>
  <si>
    <t>平成２０年度当初予算要求の概要について</t>
  </si>
  <si>
    <t>次期県立高校再編成計画の策定に向けた検討状況について</t>
  </si>
  <si>
    <t>平成１９年度学校給食文部科学大臣表彰について</t>
  </si>
  <si>
    <t>保健体育課</t>
  </si>
  <si>
    <t>教育委員会への請願について</t>
  </si>
  <si>
    <t>教育委員会の組織改正の概要について</t>
  </si>
  <si>
    <t>平成２０年度島根県公立高等学校入学志願状況について</t>
  </si>
  <si>
    <t>島根県文化財保護審議会の委員及び臨時委員の任命について</t>
  </si>
  <si>
    <t>石見銀山遺跡調査活用委員会の開催について</t>
  </si>
  <si>
    <t>叙位・叙勲の決定について</t>
  </si>
  <si>
    <t>島根県立図書館協議会委員の解嘱及び委嘱について</t>
  </si>
  <si>
    <t>生涯学習課</t>
  </si>
  <si>
    <t>保健体育課</t>
  </si>
  <si>
    <t>（協議事項）</t>
  </si>
  <si>
    <t>「しまね教育ビジョン２１」の改訂について</t>
  </si>
  <si>
    <t>平成１９年度スポーツ功労者及びスポーツ優良団体教育長表彰について</t>
  </si>
  <si>
    <t>平成１９年度学校医・学校歯科医及び学校薬剤師永年勤続者表彰について</t>
  </si>
  <si>
    <t>第６３回国民体育大会（冬季大会）競技成績について</t>
  </si>
  <si>
    <t>魅力と活力ある県立高校づくり検討委員会の答申について</t>
  </si>
  <si>
    <t>平成２０年度島根県公立高等学校入学者選抜合格者数について</t>
  </si>
  <si>
    <t>平成１９年度末市町村立学校の廃止及び平成２０年度市町村立学校の設置について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</si>
</sst>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回&quot;"/>
    <numFmt numFmtId="177" formatCode="\(aaa\)"/>
  </numFmts>
  <fonts count="39">
    <font>
      <sz val="11"/>
      <name val="ＭＳ ゴシック"/>
      <family val="3"/>
    </font>
    <font>
      <sz val="11"/>
      <name val="ＭＳ Ｐゴシック"/>
      <family val="3"/>
    </font>
    <font>
      <sz val="6"/>
      <name val="ＭＳ ゴシック"/>
      <family val="3"/>
    </font>
    <font>
      <sz val="14"/>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6">
    <xf numFmtId="0" fontId="0" fillId="0" borderId="0" xfId="0" applyAlignment="1">
      <alignment vertical="center"/>
    </xf>
    <xf numFmtId="0" fontId="1" fillId="0" borderId="0" xfId="0" applyFont="1" applyAlignment="1">
      <alignment vertical="top"/>
    </xf>
    <xf numFmtId="176" fontId="1" fillId="0" borderId="0" xfId="0" applyNumberFormat="1" applyFont="1" applyAlignment="1">
      <alignment vertical="top"/>
    </xf>
    <xf numFmtId="57" fontId="1" fillId="0" borderId="0" xfId="0" applyNumberFormat="1" applyFont="1" applyAlignment="1">
      <alignment vertical="top"/>
    </xf>
    <xf numFmtId="0" fontId="1" fillId="0" borderId="0" xfId="0" applyFont="1" applyAlignment="1">
      <alignment horizontal="right" vertical="top"/>
    </xf>
    <xf numFmtId="0" fontId="1" fillId="0" borderId="0" xfId="0" applyFont="1" applyAlignment="1">
      <alignment vertical="top" wrapText="1"/>
    </xf>
    <xf numFmtId="0" fontId="3" fillId="0" borderId="0" xfId="0" applyFont="1" applyAlignment="1">
      <alignment horizontal="left" vertical="top"/>
    </xf>
    <xf numFmtId="0" fontId="1" fillId="0" borderId="0" xfId="0" applyFont="1" applyAlignment="1">
      <alignment horizontal="center" vertical="top"/>
    </xf>
    <xf numFmtId="176" fontId="1" fillId="0" borderId="10" xfId="0" applyNumberFormat="1" applyFont="1" applyBorder="1" applyAlignment="1">
      <alignment vertical="top"/>
    </xf>
    <xf numFmtId="57" fontId="1" fillId="0" borderId="10" xfId="0" applyNumberFormat="1" applyFont="1" applyBorder="1" applyAlignment="1">
      <alignment horizontal="center" vertical="top"/>
    </xf>
    <xf numFmtId="176" fontId="1" fillId="0" borderId="11" xfId="0" applyNumberFormat="1" applyFont="1" applyBorder="1" applyAlignment="1">
      <alignment horizontal="center" vertical="top"/>
    </xf>
    <xf numFmtId="57" fontId="1" fillId="0" borderId="11" xfId="0" applyNumberFormat="1" applyFont="1" applyBorder="1" applyAlignment="1">
      <alignment horizontal="center" vertical="top"/>
    </xf>
    <xf numFmtId="176" fontId="1" fillId="0" borderId="12" xfId="0" applyNumberFormat="1" applyFont="1" applyBorder="1" applyAlignment="1">
      <alignment horizontal="center" vertical="top"/>
    </xf>
    <xf numFmtId="57" fontId="1" fillId="0" borderId="12" xfId="0" applyNumberFormat="1" applyFont="1" applyBorder="1" applyAlignment="1">
      <alignment horizontal="center" vertical="top"/>
    </xf>
    <xf numFmtId="0" fontId="1" fillId="0" borderId="13" xfId="0" applyFont="1" applyBorder="1" applyAlignment="1">
      <alignment horizontal="center" vertical="top"/>
    </xf>
    <xf numFmtId="0" fontId="1" fillId="0" borderId="0" xfId="0" applyFont="1" applyBorder="1" applyAlignment="1">
      <alignment vertical="top"/>
    </xf>
    <xf numFmtId="176" fontId="1" fillId="0" borderId="14" xfId="0" applyNumberFormat="1" applyFont="1" applyBorder="1" applyAlignment="1">
      <alignment vertical="top"/>
    </xf>
    <xf numFmtId="57" fontId="1" fillId="0" borderId="11" xfId="0" applyNumberFormat="1" applyFont="1" applyBorder="1" applyAlignment="1">
      <alignment vertical="top"/>
    </xf>
    <xf numFmtId="0" fontId="1" fillId="0" borderId="0" xfId="0" applyFont="1" applyBorder="1" applyAlignment="1">
      <alignment horizontal="right" vertical="top"/>
    </xf>
    <xf numFmtId="0" fontId="1" fillId="0" borderId="0" xfId="0" applyFont="1" applyBorder="1" applyAlignment="1">
      <alignment vertical="top" wrapText="1"/>
    </xf>
    <xf numFmtId="0" fontId="1" fillId="0" borderId="11" xfId="0" applyFont="1" applyBorder="1" applyAlignment="1">
      <alignment horizontal="center" vertical="top"/>
    </xf>
    <xf numFmtId="176" fontId="1" fillId="0" borderId="14" xfId="0" applyNumberFormat="1" applyFont="1" applyFill="1" applyBorder="1" applyAlignment="1">
      <alignment vertical="top"/>
    </xf>
    <xf numFmtId="57" fontId="1" fillId="0" borderId="11" xfId="0" applyNumberFormat="1" applyFont="1" applyFill="1" applyBorder="1" applyAlignment="1">
      <alignment vertical="top"/>
    </xf>
    <xf numFmtId="177" fontId="1" fillId="0" borderId="11" xfId="0" applyNumberFormat="1" applyFont="1" applyFill="1" applyBorder="1" applyAlignment="1">
      <alignment vertical="top"/>
    </xf>
    <xf numFmtId="0" fontId="1" fillId="0" borderId="11" xfId="0" applyFont="1" applyBorder="1" applyAlignment="1">
      <alignment horizontal="center" vertical="top" wrapText="1"/>
    </xf>
    <xf numFmtId="177" fontId="1" fillId="0" borderId="11" xfId="0" applyNumberFormat="1" applyFont="1" applyBorder="1" applyAlignment="1">
      <alignment vertical="top"/>
    </xf>
    <xf numFmtId="176" fontId="1" fillId="0" borderId="15" xfId="0" applyNumberFormat="1" applyFont="1" applyBorder="1" applyAlignment="1">
      <alignment vertical="top"/>
    </xf>
    <xf numFmtId="57" fontId="1" fillId="0" borderId="12" xfId="0" applyNumberFormat="1" applyFont="1" applyBorder="1" applyAlignment="1">
      <alignment vertical="top"/>
    </xf>
    <xf numFmtId="0" fontId="1" fillId="0" borderId="16" xfId="0" applyFont="1" applyBorder="1" applyAlignment="1">
      <alignment horizontal="right" vertical="top"/>
    </xf>
    <xf numFmtId="0" fontId="1" fillId="0" borderId="16" xfId="0" applyFont="1" applyBorder="1" applyAlignment="1">
      <alignment vertical="top" wrapText="1"/>
    </xf>
    <xf numFmtId="0" fontId="1" fillId="0" borderId="12" xfId="0" applyFont="1" applyBorder="1" applyAlignment="1">
      <alignment horizontal="center" vertical="top"/>
    </xf>
    <xf numFmtId="0" fontId="1" fillId="0" borderId="16" xfId="0" applyFont="1" applyBorder="1" applyAlignment="1">
      <alignment vertical="top"/>
    </xf>
    <xf numFmtId="177" fontId="1" fillId="0" borderId="12" xfId="0" applyNumberFormat="1" applyFont="1" applyBorder="1" applyAlignment="1">
      <alignment vertical="top"/>
    </xf>
    <xf numFmtId="0" fontId="1" fillId="0" borderId="15" xfId="0" applyFont="1" applyBorder="1" applyAlignment="1">
      <alignment horizontal="right" vertical="top"/>
    </xf>
    <xf numFmtId="0" fontId="1" fillId="0" borderId="11" xfId="0" applyFont="1" applyBorder="1" applyAlignment="1">
      <alignment horizontal="center" vertical="top" wrapText="1" shrinkToFit="1"/>
    </xf>
    <xf numFmtId="0" fontId="1" fillId="0" borderId="17" xfId="0" applyFont="1" applyBorder="1" applyAlignment="1">
      <alignment horizontal="left" vertical="top" wrapText="1"/>
    </xf>
    <xf numFmtId="0" fontId="1" fillId="0" borderId="11" xfId="0" applyFont="1" applyBorder="1" applyAlignment="1">
      <alignment horizontal="left" vertical="top" wrapText="1"/>
    </xf>
    <xf numFmtId="176" fontId="1" fillId="0" borderId="0" xfId="0" applyNumberFormat="1" applyFont="1" applyAlignment="1">
      <alignment vertical="top" wrapText="1"/>
    </xf>
    <xf numFmtId="0" fontId="1" fillId="0" borderId="14" xfId="0" applyFont="1" applyBorder="1" applyAlignment="1">
      <alignment horizontal="center" vertical="top"/>
    </xf>
    <xf numFmtId="0" fontId="1" fillId="0" borderId="18" xfId="0" applyFont="1" applyBorder="1" applyAlignment="1">
      <alignment vertical="top"/>
    </xf>
    <xf numFmtId="0" fontId="1" fillId="0" borderId="19" xfId="0" applyFont="1" applyBorder="1" applyAlignment="1">
      <alignment vertical="top" wrapText="1"/>
    </xf>
    <xf numFmtId="0" fontId="1" fillId="0" borderId="18" xfId="0" applyFont="1" applyBorder="1" applyAlignment="1">
      <alignment horizontal="center" vertical="top"/>
    </xf>
    <xf numFmtId="0" fontId="1" fillId="0" borderId="14" xfId="0" applyFont="1" applyBorder="1" applyAlignment="1">
      <alignment vertical="top"/>
    </xf>
    <xf numFmtId="176" fontId="1" fillId="0" borderId="0" xfId="0" applyNumberFormat="1" applyFont="1" applyBorder="1" applyAlignment="1">
      <alignment vertical="top" wrapText="1"/>
    </xf>
    <xf numFmtId="0" fontId="1" fillId="0" borderId="14" xfId="0" applyFont="1" applyBorder="1" applyAlignment="1">
      <alignment/>
    </xf>
    <xf numFmtId="0" fontId="1" fillId="0" borderId="15" xfId="0" applyFont="1" applyBorder="1" applyAlignment="1">
      <alignment horizontal="center" vertical="top"/>
    </xf>
    <xf numFmtId="0" fontId="1" fillId="0" borderId="15" xfId="0" applyFont="1" applyBorder="1" applyAlignment="1">
      <alignment vertical="top"/>
    </xf>
    <xf numFmtId="176" fontId="1" fillId="0" borderId="18" xfId="0" applyNumberFormat="1" applyFont="1" applyBorder="1" applyAlignment="1">
      <alignment vertical="top"/>
    </xf>
    <xf numFmtId="0" fontId="1" fillId="0" borderId="19" xfId="0" applyFont="1" applyBorder="1" applyAlignment="1">
      <alignment horizontal="right" vertical="top"/>
    </xf>
    <xf numFmtId="0" fontId="1" fillId="0" borderId="10" xfId="0" applyFont="1" applyBorder="1" applyAlignment="1">
      <alignment horizontal="center" vertical="top"/>
    </xf>
    <xf numFmtId="0" fontId="1" fillId="0" borderId="12" xfId="0" applyFont="1" applyBorder="1" applyAlignment="1">
      <alignment vertical="top"/>
    </xf>
    <xf numFmtId="57" fontId="1" fillId="0" borderId="10" xfId="0" applyNumberFormat="1" applyFont="1" applyBorder="1" applyAlignment="1">
      <alignment vertical="top"/>
    </xf>
    <xf numFmtId="0" fontId="1" fillId="0" borderId="17" xfId="0" applyFont="1" applyBorder="1" applyAlignment="1">
      <alignment horizontal="left" vertical="top" wrapText="1"/>
    </xf>
    <xf numFmtId="0" fontId="1" fillId="0" borderId="20" xfId="0" applyFont="1" applyBorder="1" applyAlignment="1">
      <alignment horizontal="center" vertical="top"/>
    </xf>
    <xf numFmtId="0" fontId="1" fillId="0" borderId="21" xfId="0" applyFont="1" applyBorder="1" applyAlignment="1">
      <alignment horizontal="center" vertical="top"/>
    </xf>
    <xf numFmtId="0" fontId="1" fillId="0" borderId="22" xfId="0"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92"/>
  <sheetViews>
    <sheetView tabSelected="1" view="pageBreakPreview" zoomScale="60" zoomScalePageLayoutView="0" workbookViewId="0" topLeftCell="A55">
      <selection activeCell="E74" sqref="E74"/>
    </sheetView>
  </sheetViews>
  <sheetFormatPr defaultColWidth="8.796875" defaultRowHeight="14.25"/>
  <cols>
    <col min="1" max="1" width="2.69921875" style="1" customWidth="1"/>
    <col min="2" max="2" width="8.19921875" style="2" customWidth="1"/>
    <col min="3" max="3" width="10.69921875" style="3" bestFit="1" customWidth="1"/>
    <col min="4" max="4" width="3.59765625" style="4" customWidth="1"/>
    <col min="5" max="5" width="30.59765625" style="5" customWidth="1"/>
    <col min="6" max="6" width="14.3984375" style="7" customWidth="1"/>
    <col min="7" max="7" width="3.5" style="1" customWidth="1"/>
    <col min="8" max="8" width="35" style="5" customWidth="1"/>
    <col min="9" max="9" width="14.69921875" style="7" customWidth="1"/>
    <col min="10" max="16384" width="9" style="1" customWidth="1"/>
  </cols>
  <sheetData>
    <row r="1" spans="5:6" ht="17.25">
      <c r="E1" s="6" t="s">
        <v>16</v>
      </c>
      <c r="F1" s="1"/>
    </row>
    <row r="2" ht="17.25">
      <c r="F2" s="6"/>
    </row>
    <row r="3" spans="2:9" ht="13.5">
      <c r="B3" s="8"/>
      <c r="C3" s="9"/>
      <c r="D3" s="53" t="s">
        <v>0</v>
      </c>
      <c r="E3" s="55"/>
      <c r="F3" s="55"/>
      <c r="G3" s="55"/>
      <c r="H3" s="55"/>
      <c r="I3" s="54"/>
    </row>
    <row r="4" spans="2:9" s="7" customFormat="1" ht="13.5">
      <c r="B4" s="10" t="s">
        <v>1</v>
      </c>
      <c r="C4" s="11" t="s">
        <v>2</v>
      </c>
      <c r="D4" s="53" t="s">
        <v>3</v>
      </c>
      <c r="E4" s="55"/>
      <c r="F4" s="54"/>
      <c r="G4" s="53" t="s">
        <v>4</v>
      </c>
      <c r="H4" s="55"/>
      <c r="I4" s="54"/>
    </row>
    <row r="5" spans="2:9" s="7" customFormat="1" ht="13.5">
      <c r="B5" s="12"/>
      <c r="C5" s="13"/>
      <c r="D5" s="53" t="s">
        <v>5</v>
      </c>
      <c r="E5" s="54"/>
      <c r="F5" s="14" t="s">
        <v>6</v>
      </c>
      <c r="G5" s="53" t="s">
        <v>7</v>
      </c>
      <c r="H5" s="54"/>
      <c r="I5" s="14" t="s">
        <v>6</v>
      </c>
    </row>
    <row r="6" spans="2:9" s="15" customFormat="1" ht="13.5">
      <c r="B6" s="16"/>
      <c r="C6" s="17"/>
      <c r="D6" s="18"/>
      <c r="E6" s="19"/>
      <c r="F6" s="20"/>
      <c r="H6" s="19"/>
      <c r="I6" s="20"/>
    </row>
    <row r="7" spans="2:9" s="15" customFormat="1" ht="31.5" customHeight="1">
      <c r="B7" s="21">
        <v>1403</v>
      </c>
      <c r="C7" s="22">
        <v>39190</v>
      </c>
      <c r="D7" s="15">
        <v>1</v>
      </c>
      <c r="E7" s="19" t="s">
        <v>17</v>
      </c>
      <c r="F7" s="20" t="s">
        <v>8</v>
      </c>
      <c r="G7" s="18">
        <v>1</v>
      </c>
      <c r="H7" s="19" t="s">
        <v>18</v>
      </c>
      <c r="I7" s="20" t="s">
        <v>15</v>
      </c>
    </row>
    <row r="8" spans="2:9" s="15" customFormat="1" ht="33.75" customHeight="1">
      <c r="B8" s="21"/>
      <c r="C8" s="23">
        <f>C7</f>
        <v>39190</v>
      </c>
      <c r="D8" s="18"/>
      <c r="E8" s="19"/>
      <c r="F8" s="20"/>
      <c r="G8" s="18">
        <v>2</v>
      </c>
      <c r="H8" s="19" t="s">
        <v>33</v>
      </c>
      <c r="I8" s="20" t="s">
        <v>9</v>
      </c>
    </row>
    <row r="9" spans="2:9" s="15" customFormat="1" ht="42.75" customHeight="1">
      <c r="B9" s="16"/>
      <c r="C9" s="25"/>
      <c r="D9" s="18"/>
      <c r="E9" s="19"/>
      <c r="F9" s="20"/>
      <c r="G9" s="18">
        <v>3</v>
      </c>
      <c r="H9" s="19" t="s">
        <v>19</v>
      </c>
      <c r="I9" s="24" t="s">
        <v>10</v>
      </c>
    </row>
    <row r="10" spans="2:9" s="15" customFormat="1" ht="20.25" customHeight="1">
      <c r="B10" s="16"/>
      <c r="C10" s="25"/>
      <c r="D10" s="18"/>
      <c r="E10" s="19"/>
      <c r="F10" s="20"/>
      <c r="G10" s="15" t="s">
        <v>13</v>
      </c>
      <c r="H10" s="19"/>
      <c r="I10" s="24"/>
    </row>
    <row r="11" spans="2:9" s="15" customFormat="1" ht="28.5" customHeight="1">
      <c r="B11" s="16"/>
      <c r="C11" s="25"/>
      <c r="D11" s="18"/>
      <c r="E11" s="19"/>
      <c r="F11" s="20"/>
      <c r="G11" s="18" t="s">
        <v>14</v>
      </c>
      <c r="H11" s="19" t="s">
        <v>20</v>
      </c>
      <c r="I11" s="20" t="s">
        <v>9</v>
      </c>
    </row>
    <row r="12" spans="2:9" s="15" customFormat="1" ht="12" customHeight="1">
      <c r="B12" s="26"/>
      <c r="C12" s="27"/>
      <c r="D12" s="28"/>
      <c r="E12" s="29"/>
      <c r="F12" s="30"/>
      <c r="G12" s="33"/>
      <c r="H12" s="29"/>
      <c r="I12" s="30"/>
    </row>
    <row r="13" spans="2:9" s="15" customFormat="1" ht="13.5">
      <c r="B13" s="16"/>
      <c r="C13" s="17"/>
      <c r="D13" s="18"/>
      <c r="E13" s="19"/>
      <c r="F13" s="20"/>
      <c r="H13" s="19"/>
      <c r="I13" s="20"/>
    </row>
    <row r="14" spans="2:9" s="15" customFormat="1" ht="27">
      <c r="B14" s="16">
        <v>1404</v>
      </c>
      <c r="C14" s="17">
        <v>39223</v>
      </c>
      <c r="D14" s="18">
        <v>2</v>
      </c>
      <c r="E14" s="19" t="s">
        <v>21</v>
      </c>
      <c r="F14" s="20" t="s">
        <v>11</v>
      </c>
      <c r="G14" s="15">
        <v>5</v>
      </c>
      <c r="H14" s="19" t="s">
        <v>24</v>
      </c>
      <c r="I14" s="20" t="s">
        <v>25</v>
      </c>
    </row>
    <row r="15" spans="2:9" s="15" customFormat="1" ht="54" customHeight="1">
      <c r="B15" s="16"/>
      <c r="C15" s="25">
        <f>C14</f>
        <v>39223</v>
      </c>
      <c r="D15" s="18">
        <v>3</v>
      </c>
      <c r="E15" s="19" t="s">
        <v>22</v>
      </c>
      <c r="F15" s="20" t="s">
        <v>23</v>
      </c>
      <c r="G15" s="15">
        <v>6</v>
      </c>
      <c r="H15" s="19" t="s">
        <v>26</v>
      </c>
      <c r="I15" s="20" t="s">
        <v>25</v>
      </c>
    </row>
    <row r="16" spans="2:9" s="15" customFormat="1" ht="32.25" customHeight="1">
      <c r="B16" s="16"/>
      <c r="C16" s="25"/>
      <c r="D16" s="18"/>
      <c r="E16" s="19"/>
      <c r="F16" s="20"/>
      <c r="G16" s="15">
        <v>7</v>
      </c>
      <c r="H16" s="19" t="s">
        <v>27</v>
      </c>
      <c r="I16" s="20" t="s">
        <v>25</v>
      </c>
    </row>
    <row r="17" spans="2:9" s="15" customFormat="1" ht="27">
      <c r="B17" s="16"/>
      <c r="C17" s="25"/>
      <c r="D17" s="18"/>
      <c r="E17" s="19"/>
      <c r="F17" s="20"/>
      <c r="G17" s="15">
        <v>8</v>
      </c>
      <c r="H17" s="19" t="s">
        <v>28</v>
      </c>
      <c r="I17" s="20" t="s">
        <v>12</v>
      </c>
    </row>
    <row r="18" spans="2:9" s="15" customFormat="1" ht="26.25" customHeight="1">
      <c r="B18" s="16"/>
      <c r="C18" s="25"/>
      <c r="D18" s="18"/>
      <c r="E18" s="19"/>
      <c r="F18" s="20"/>
      <c r="G18" s="15">
        <v>9</v>
      </c>
      <c r="H18" s="19" t="s">
        <v>29</v>
      </c>
      <c r="I18" s="20" t="s">
        <v>30</v>
      </c>
    </row>
    <row r="19" spans="2:9" s="15" customFormat="1" ht="34.5" customHeight="1">
      <c r="B19" s="16"/>
      <c r="C19" s="25"/>
      <c r="D19" s="18"/>
      <c r="E19" s="19"/>
      <c r="F19" s="20"/>
      <c r="G19" s="18">
        <v>10</v>
      </c>
      <c r="H19" s="19" t="s">
        <v>32</v>
      </c>
      <c r="I19" s="34" t="s">
        <v>31</v>
      </c>
    </row>
    <row r="20" spans="2:9" s="15" customFormat="1" ht="13.5">
      <c r="B20" s="26"/>
      <c r="C20" s="32"/>
      <c r="D20" s="28"/>
      <c r="E20" s="29"/>
      <c r="F20" s="30"/>
      <c r="G20" s="31"/>
      <c r="H20" s="29"/>
      <c r="I20" s="30"/>
    </row>
    <row r="21" spans="2:9" s="15" customFormat="1" ht="13.5">
      <c r="B21" s="16"/>
      <c r="C21" s="17"/>
      <c r="D21" s="18"/>
      <c r="E21" s="19"/>
      <c r="F21" s="20"/>
      <c r="H21" s="19"/>
      <c r="I21" s="20"/>
    </row>
    <row r="22" spans="2:9" s="15" customFormat="1" ht="35.25" customHeight="1">
      <c r="B22" s="16">
        <v>1405</v>
      </c>
      <c r="C22" s="17">
        <v>39247</v>
      </c>
      <c r="D22" s="18"/>
      <c r="E22" s="35" t="s">
        <v>41</v>
      </c>
      <c r="F22" s="20"/>
      <c r="G22" s="15">
        <v>12</v>
      </c>
      <c r="H22" s="19" t="s">
        <v>35</v>
      </c>
      <c r="I22" s="20" t="s">
        <v>9</v>
      </c>
    </row>
    <row r="23" spans="2:9" s="15" customFormat="1" ht="33" customHeight="1">
      <c r="B23" s="16"/>
      <c r="C23" s="25">
        <f>C22</f>
        <v>39247</v>
      </c>
      <c r="D23" s="18">
        <v>4</v>
      </c>
      <c r="E23" s="52" t="s">
        <v>34</v>
      </c>
      <c r="F23" s="20" t="s">
        <v>11</v>
      </c>
      <c r="G23" s="15">
        <v>13</v>
      </c>
      <c r="H23" s="19" t="s">
        <v>36</v>
      </c>
      <c r="I23" s="24" t="s">
        <v>37</v>
      </c>
    </row>
    <row r="24" spans="2:9" s="15" customFormat="1" ht="32.25" customHeight="1">
      <c r="B24" s="16"/>
      <c r="C24" s="25"/>
      <c r="D24" s="18"/>
      <c r="E24" s="52"/>
      <c r="F24" s="20"/>
      <c r="G24" s="15">
        <v>14</v>
      </c>
      <c r="H24" s="19" t="s">
        <v>38</v>
      </c>
      <c r="I24" s="20" t="s">
        <v>39</v>
      </c>
    </row>
    <row r="25" spans="2:9" s="15" customFormat="1" ht="27">
      <c r="B25" s="16"/>
      <c r="C25" s="25"/>
      <c r="D25" s="18"/>
      <c r="E25" s="19"/>
      <c r="F25" s="20"/>
      <c r="G25" s="15">
        <v>15</v>
      </c>
      <c r="H25" s="19" t="s">
        <v>40</v>
      </c>
      <c r="I25" s="20" t="s">
        <v>15</v>
      </c>
    </row>
    <row r="26" spans="2:9" s="15" customFormat="1" ht="13.5">
      <c r="B26" s="26"/>
      <c r="C26" s="32"/>
      <c r="D26" s="28"/>
      <c r="E26" s="29"/>
      <c r="F26" s="30"/>
      <c r="G26" s="31"/>
      <c r="H26" s="29"/>
      <c r="I26" s="30"/>
    </row>
    <row r="27" spans="2:9" s="15" customFormat="1" ht="13.5">
      <c r="B27" s="16"/>
      <c r="C27" s="17"/>
      <c r="D27" s="18"/>
      <c r="E27" s="19"/>
      <c r="F27" s="20"/>
      <c r="H27" s="19"/>
      <c r="I27" s="20"/>
    </row>
    <row r="28" spans="2:9" s="15" customFormat="1" ht="35.25" customHeight="1">
      <c r="B28" s="16">
        <v>1406</v>
      </c>
      <c r="C28" s="17">
        <v>39275</v>
      </c>
      <c r="D28" s="18">
        <v>7</v>
      </c>
      <c r="E28" s="35" t="s">
        <v>42</v>
      </c>
      <c r="F28" s="20" t="s">
        <v>11</v>
      </c>
      <c r="G28" s="15">
        <v>19</v>
      </c>
      <c r="H28" s="19" t="s">
        <v>45</v>
      </c>
      <c r="I28" s="20" t="s">
        <v>46</v>
      </c>
    </row>
    <row r="29" spans="2:9" s="15" customFormat="1" ht="33" customHeight="1">
      <c r="B29" s="16"/>
      <c r="C29" s="25">
        <f>C28</f>
        <v>39275</v>
      </c>
      <c r="D29" s="18">
        <v>8</v>
      </c>
      <c r="E29" s="35" t="s">
        <v>43</v>
      </c>
      <c r="F29" s="20" t="s">
        <v>11</v>
      </c>
      <c r="G29" s="15">
        <v>20</v>
      </c>
      <c r="H29" s="19" t="s">
        <v>47</v>
      </c>
      <c r="I29" s="24" t="s">
        <v>48</v>
      </c>
    </row>
    <row r="30" spans="2:9" s="15" customFormat="1" ht="32.25" customHeight="1">
      <c r="B30" s="16"/>
      <c r="C30" s="25"/>
      <c r="D30" s="18">
        <v>9</v>
      </c>
      <c r="E30" s="35" t="s">
        <v>44</v>
      </c>
      <c r="F30" s="20" t="s">
        <v>11</v>
      </c>
      <c r="G30" s="15">
        <v>21</v>
      </c>
      <c r="H30" s="19" t="s">
        <v>49</v>
      </c>
      <c r="I30" s="36" t="s">
        <v>50</v>
      </c>
    </row>
    <row r="31" spans="2:9" s="15" customFormat="1" ht="27">
      <c r="B31" s="16"/>
      <c r="C31" s="25"/>
      <c r="D31" s="18"/>
      <c r="E31" s="19"/>
      <c r="F31" s="20"/>
      <c r="G31" s="15">
        <v>22</v>
      </c>
      <c r="H31" s="19" t="s">
        <v>51</v>
      </c>
      <c r="I31" s="20" t="s">
        <v>46</v>
      </c>
    </row>
    <row r="32" spans="2:9" s="15" customFormat="1" ht="13.5">
      <c r="B32" s="26"/>
      <c r="C32" s="32"/>
      <c r="D32" s="28"/>
      <c r="E32" s="29"/>
      <c r="F32" s="30"/>
      <c r="G32" s="31"/>
      <c r="H32" s="29"/>
      <c r="I32" s="30"/>
    </row>
    <row r="33" spans="2:9" s="15" customFormat="1" ht="13.5">
      <c r="B33" s="16"/>
      <c r="C33" s="17"/>
      <c r="D33" s="18"/>
      <c r="E33" s="19"/>
      <c r="F33" s="20"/>
      <c r="H33" s="19"/>
      <c r="I33" s="20"/>
    </row>
    <row r="34" spans="2:9" s="15" customFormat="1" ht="35.25" customHeight="1">
      <c r="B34" s="16">
        <v>1407</v>
      </c>
      <c r="C34" s="17">
        <v>39317</v>
      </c>
      <c r="D34" s="18"/>
      <c r="E34" s="35"/>
      <c r="F34" s="20"/>
      <c r="G34" s="15">
        <v>24</v>
      </c>
      <c r="H34" s="19" t="s">
        <v>52</v>
      </c>
      <c r="I34" s="20" t="s">
        <v>11</v>
      </c>
    </row>
    <row r="35" spans="2:9" s="15" customFormat="1" ht="33" customHeight="1">
      <c r="B35" s="16"/>
      <c r="C35" s="25">
        <f>C34</f>
        <v>39317</v>
      </c>
      <c r="D35" s="18"/>
      <c r="E35" s="35"/>
      <c r="F35" s="20"/>
      <c r="G35" s="15">
        <v>25</v>
      </c>
      <c r="H35" s="19" t="s">
        <v>53</v>
      </c>
      <c r="I35" s="24" t="s">
        <v>11</v>
      </c>
    </row>
    <row r="36" spans="2:9" s="15" customFormat="1" ht="32.25" customHeight="1">
      <c r="B36" s="16"/>
      <c r="C36" s="25"/>
      <c r="D36" s="18"/>
      <c r="E36" s="35"/>
      <c r="F36" s="20"/>
      <c r="G36" s="15">
        <v>26</v>
      </c>
      <c r="H36" s="19" t="s">
        <v>54</v>
      </c>
      <c r="I36" s="36" t="s">
        <v>55</v>
      </c>
    </row>
    <row r="37" spans="2:9" s="15" customFormat="1" ht="33" customHeight="1">
      <c r="B37" s="16"/>
      <c r="C37" s="25"/>
      <c r="D37" s="18"/>
      <c r="E37" s="19"/>
      <c r="F37" s="20"/>
      <c r="G37" s="15">
        <v>27</v>
      </c>
      <c r="H37" s="19" t="s">
        <v>56</v>
      </c>
      <c r="I37" s="24" t="s">
        <v>57</v>
      </c>
    </row>
    <row r="38" spans="2:9" s="15" customFormat="1" ht="13.5">
      <c r="B38" s="26"/>
      <c r="C38" s="32"/>
      <c r="D38" s="28"/>
      <c r="E38" s="29"/>
      <c r="F38" s="30"/>
      <c r="G38" s="31"/>
      <c r="H38" s="29"/>
      <c r="I38" s="30"/>
    </row>
    <row r="39" spans="2:9" s="15" customFormat="1" ht="13.5">
      <c r="B39" s="16"/>
      <c r="C39" s="17"/>
      <c r="D39" s="18"/>
      <c r="E39" s="19"/>
      <c r="F39" s="20"/>
      <c r="H39" s="19"/>
      <c r="I39" s="20"/>
    </row>
    <row r="40" spans="2:9" s="15" customFormat="1" ht="35.25" customHeight="1">
      <c r="B40" s="16">
        <v>1408</v>
      </c>
      <c r="C40" s="17">
        <v>39344</v>
      </c>
      <c r="D40" s="18"/>
      <c r="E40" s="35"/>
      <c r="F40" s="20"/>
      <c r="G40" s="15">
        <v>30</v>
      </c>
      <c r="H40" s="19" t="s">
        <v>58</v>
      </c>
      <c r="I40" s="20" t="s">
        <v>59</v>
      </c>
    </row>
    <row r="41" spans="2:9" s="15" customFormat="1" ht="33" customHeight="1">
      <c r="B41" s="16"/>
      <c r="C41" s="25">
        <f>C40</f>
        <v>39344</v>
      </c>
      <c r="D41" s="18"/>
      <c r="E41" s="35"/>
      <c r="F41" s="20"/>
      <c r="G41" s="15">
        <v>31</v>
      </c>
      <c r="H41" s="19" t="s">
        <v>60</v>
      </c>
      <c r="I41" s="20" t="s">
        <v>59</v>
      </c>
    </row>
    <row r="42" spans="2:9" s="15" customFormat="1" ht="32.25" customHeight="1">
      <c r="B42" s="16"/>
      <c r="C42" s="25"/>
      <c r="D42" s="18"/>
      <c r="E42" s="35"/>
      <c r="F42" s="20"/>
      <c r="G42" s="15">
        <v>32</v>
      </c>
      <c r="H42" s="19" t="s">
        <v>61</v>
      </c>
      <c r="I42" s="24" t="s">
        <v>46</v>
      </c>
    </row>
    <row r="43" spans="2:9" s="15" customFormat="1" ht="33" customHeight="1">
      <c r="B43" s="16"/>
      <c r="C43" s="25"/>
      <c r="D43" s="18"/>
      <c r="E43" s="19"/>
      <c r="F43" s="20"/>
      <c r="G43" s="15">
        <v>33</v>
      </c>
      <c r="H43" s="19" t="s">
        <v>62</v>
      </c>
      <c r="I43" s="24" t="s">
        <v>63</v>
      </c>
    </row>
    <row r="44" spans="2:9" s="15" customFormat="1" ht="13.5">
      <c r="B44" s="26"/>
      <c r="C44" s="32"/>
      <c r="D44" s="28"/>
      <c r="E44" s="29"/>
      <c r="F44" s="30"/>
      <c r="G44" s="31"/>
      <c r="H44" s="29"/>
      <c r="I44" s="30"/>
    </row>
    <row r="45" spans="2:9" s="15" customFormat="1" ht="13.5">
      <c r="B45" s="16"/>
      <c r="C45" s="17"/>
      <c r="D45" s="18"/>
      <c r="E45" s="19"/>
      <c r="F45" s="20"/>
      <c r="H45" s="19"/>
      <c r="I45" s="20"/>
    </row>
    <row r="46" spans="2:9" s="15" customFormat="1" ht="27">
      <c r="B46" s="16">
        <v>1409</v>
      </c>
      <c r="C46" s="17">
        <v>39366</v>
      </c>
      <c r="D46" s="18">
        <v>14</v>
      </c>
      <c r="E46" s="19" t="s">
        <v>64</v>
      </c>
      <c r="F46" s="20" t="s">
        <v>8</v>
      </c>
      <c r="G46" s="15">
        <v>35</v>
      </c>
      <c r="H46" s="19" t="s">
        <v>65</v>
      </c>
      <c r="I46" s="20" t="s">
        <v>59</v>
      </c>
    </row>
    <row r="47" spans="2:9" s="15" customFormat="1" ht="43.5" customHeight="1">
      <c r="B47" s="16"/>
      <c r="C47" s="25">
        <f>C46</f>
        <v>39366</v>
      </c>
      <c r="D47" s="18"/>
      <c r="E47" s="19"/>
      <c r="F47" s="20"/>
      <c r="G47" s="15">
        <v>36</v>
      </c>
      <c r="H47" s="19" t="s">
        <v>66</v>
      </c>
      <c r="I47" s="20" t="s">
        <v>25</v>
      </c>
    </row>
    <row r="48" spans="2:9" s="15" customFormat="1" ht="32.25" customHeight="1">
      <c r="B48" s="16"/>
      <c r="C48" s="25"/>
      <c r="D48" s="18"/>
      <c r="E48" s="19"/>
      <c r="F48" s="20"/>
      <c r="G48" s="15">
        <v>37</v>
      </c>
      <c r="H48" s="19" t="s">
        <v>67</v>
      </c>
      <c r="I48" s="20" t="s">
        <v>25</v>
      </c>
    </row>
    <row r="49" spans="2:9" s="15" customFormat="1" ht="27">
      <c r="B49" s="16"/>
      <c r="C49" s="25"/>
      <c r="D49" s="18"/>
      <c r="E49" s="19"/>
      <c r="F49" s="20"/>
      <c r="G49" s="15">
        <v>38</v>
      </c>
      <c r="H49" s="19" t="s">
        <v>68</v>
      </c>
      <c r="I49" s="20" t="s">
        <v>12</v>
      </c>
    </row>
    <row r="50" spans="2:9" s="15" customFormat="1" ht="32.25" customHeight="1">
      <c r="B50" s="16"/>
      <c r="C50" s="25"/>
      <c r="D50" s="18"/>
      <c r="E50" s="19"/>
      <c r="F50" s="20"/>
      <c r="G50" s="15">
        <v>39</v>
      </c>
      <c r="H50" s="19" t="s">
        <v>69</v>
      </c>
      <c r="I50" s="20" t="s">
        <v>30</v>
      </c>
    </row>
    <row r="51" spans="2:9" s="15" customFormat="1" ht="27.75" customHeight="1">
      <c r="B51" s="16"/>
      <c r="C51" s="25"/>
      <c r="D51" s="18"/>
      <c r="E51" s="19"/>
      <c r="F51" s="20"/>
      <c r="G51" s="18">
        <v>40</v>
      </c>
      <c r="H51" s="19" t="s">
        <v>70</v>
      </c>
      <c r="I51" s="34" t="s">
        <v>30</v>
      </c>
    </row>
    <row r="52" spans="2:9" s="15" customFormat="1" ht="13.5">
      <c r="B52" s="26"/>
      <c r="C52" s="32"/>
      <c r="D52" s="28"/>
      <c r="E52" s="29"/>
      <c r="F52" s="30"/>
      <c r="G52" s="31"/>
      <c r="H52" s="29"/>
      <c r="I52" s="30"/>
    </row>
    <row r="53" spans="2:9" s="15" customFormat="1" ht="13.5">
      <c r="B53" s="16"/>
      <c r="C53" s="17"/>
      <c r="D53" s="18"/>
      <c r="E53" s="19"/>
      <c r="F53" s="20"/>
      <c r="H53" s="19"/>
      <c r="I53" s="20"/>
    </row>
    <row r="54" spans="2:9" s="15" customFormat="1" ht="45" customHeight="1">
      <c r="B54" s="16">
        <v>1410</v>
      </c>
      <c r="C54" s="17">
        <v>39402</v>
      </c>
      <c r="D54" s="18">
        <v>18</v>
      </c>
      <c r="E54" s="19" t="s">
        <v>71</v>
      </c>
      <c r="F54" s="20" t="s">
        <v>46</v>
      </c>
      <c r="G54" s="15">
        <v>43</v>
      </c>
      <c r="H54" s="19" t="s">
        <v>74</v>
      </c>
      <c r="I54" s="20" t="s">
        <v>59</v>
      </c>
    </row>
    <row r="55" spans="2:9" s="15" customFormat="1" ht="32.25" customHeight="1">
      <c r="B55" s="16"/>
      <c r="C55" s="25">
        <f>C54</f>
        <v>39402</v>
      </c>
      <c r="D55" s="18">
        <v>19</v>
      </c>
      <c r="E55" s="19" t="s">
        <v>72</v>
      </c>
      <c r="F55" s="20" t="s">
        <v>73</v>
      </c>
      <c r="G55" s="15">
        <v>44</v>
      </c>
      <c r="H55" s="19" t="s">
        <v>75</v>
      </c>
      <c r="I55" s="20" t="s">
        <v>25</v>
      </c>
    </row>
    <row r="56" spans="2:9" s="15" customFormat="1" ht="30" customHeight="1">
      <c r="B56" s="16"/>
      <c r="C56" s="25"/>
      <c r="D56" s="18"/>
      <c r="E56" s="19"/>
      <c r="F56" s="20"/>
      <c r="G56" s="15">
        <v>45</v>
      </c>
      <c r="H56" s="19" t="s">
        <v>76</v>
      </c>
      <c r="I56" s="20" t="s">
        <v>12</v>
      </c>
    </row>
    <row r="57" spans="2:9" s="15" customFormat="1" ht="30.75" customHeight="1">
      <c r="B57" s="16"/>
      <c r="C57" s="25"/>
      <c r="D57" s="18"/>
      <c r="E57" s="19"/>
      <c r="F57" s="20"/>
      <c r="G57" s="15">
        <v>46</v>
      </c>
      <c r="H57" s="19" t="s">
        <v>77</v>
      </c>
      <c r="I57" s="20" t="s">
        <v>12</v>
      </c>
    </row>
    <row r="58" spans="2:9" s="15" customFormat="1" ht="48.75" customHeight="1">
      <c r="B58" s="16"/>
      <c r="C58" s="25"/>
      <c r="D58" s="18"/>
      <c r="E58" s="19"/>
      <c r="F58" s="20"/>
      <c r="G58" s="15">
        <v>47</v>
      </c>
      <c r="H58" s="19" t="s">
        <v>78</v>
      </c>
      <c r="I58" s="20" t="s">
        <v>12</v>
      </c>
    </row>
    <row r="59" spans="2:9" s="15" customFormat="1" ht="32.25" customHeight="1">
      <c r="B59" s="16"/>
      <c r="C59" s="25"/>
      <c r="D59" s="18"/>
      <c r="E59" s="19"/>
      <c r="F59" s="20"/>
      <c r="G59" s="15">
        <v>48</v>
      </c>
      <c r="H59" s="19" t="s">
        <v>81</v>
      </c>
      <c r="I59" s="20" t="s">
        <v>79</v>
      </c>
    </row>
    <row r="60" spans="2:9" s="15" customFormat="1" ht="27.75" customHeight="1">
      <c r="B60" s="16"/>
      <c r="C60" s="25"/>
      <c r="D60" s="18"/>
      <c r="E60" s="19"/>
      <c r="F60" s="20"/>
      <c r="G60" s="18">
        <v>49</v>
      </c>
      <c r="H60" s="19" t="s">
        <v>82</v>
      </c>
      <c r="I60" s="34" t="s">
        <v>80</v>
      </c>
    </row>
    <row r="61" spans="2:9" s="15" customFormat="1" ht="13.5">
      <c r="B61" s="26"/>
      <c r="C61" s="32"/>
      <c r="D61" s="28"/>
      <c r="E61" s="29"/>
      <c r="F61" s="30"/>
      <c r="G61" s="31"/>
      <c r="H61" s="29"/>
      <c r="I61" s="30"/>
    </row>
    <row r="62" spans="2:9" s="15" customFormat="1" ht="13.5">
      <c r="B62" s="16"/>
      <c r="C62" s="17"/>
      <c r="D62" s="18"/>
      <c r="E62" s="19"/>
      <c r="F62" s="20"/>
      <c r="H62" s="19"/>
      <c r="I62" s="20"/>
    </row>
    <row r="63" spans="2:9" s="15" customFormat="1" ht="32.25" customHeight="1">
      <c r="B63" s="16">
        <v>1411</v>
      </c>
      <c r="C63" s="17">
        <v>39436</v>
      </c>
      <c r="D63" s="18">
        <v>26</v>
      </c>
      <c r="E63" s="19" t="s">
        <v>83</v>
      </c>
      <c r="F63" s="24" t="s">
        <v>84</v>
      </c>
      <c r="G63" s="15">
        <v>51</v>
      </c>
      <c r="H63" s="19" t="s">
        <v>86</v>
      </c>
      <c r="I63" s="20" t="s">
        <v>79</v>
      </c>
    </row>
    <row r="64" spans="2:9" s="15" customFormat="1" ht="32.25" customHeight="1">
      <c r="B64" s="16"/>
      <c r="C64" s="25">
        <f>C63</f>
        <v>39436</v>
      </c>
      <c r="D64" s="18" t="s">
        <v>85</v>
      </c>
      <c r="E64" s="19" t="s">
        <v>44</v>
      </c>
      <c r="F64" s="20" t="s">
        <v>79</v>
      </c>
      <c r="G64" s="15">
        <v>52</v>
      </c>
      <c r="H64" s="19" t="s">
        <v>87</v>
      </c>
      <c r="I64" s="20" t="s">
        <v>9</v>
      </c>
    </row>
    <row r="65" spans="2:9" s="15" customFormat="1" ht="30" customHeight="1">
      <c r="B65" s="16"/>
      <c r="C65" s="25"/>
      <c r="D65" s="18"/>
      <c r="E65" s="19"/>
      <c r="F65" s="20"/>
      <c r="G65" s="15">
        <v>53</v>
      </c>
      <c r="H65" s="19" t="s">
        <v>88</v>
      </c>
      <c r="I65" s="20" t="s">
        <v>89</v>
      </c>
    </row>
    <row r="66" spans="2:9" s="15" customFormat="1" ht="13.5">
      <c r="B66" s="26"/>
      <c r="C66" s="32"/>
      <c r="D66" s="28"/>
      <c r="E66" s="29"/>
      <c r="F66" s="30"/>
      <c r="G66" s="31"/>
      <c r="H66" s="29"/>
      <c r="I66" s="30"/>
    </row>
    <row r="67" spans="2:9" s="15" customFormat="1" ht="7.5" customHeight="1">
      <c r="B67" s="16"/>
      <c r="C67" s="17"/>
      <c r="D67" s="18"/>
      <c r="E67" s="19"/>
      <c r="F67" s="20"/>
      <c r="H67" s="19"/>
      <c r="I67" s="20"/>
    </row>
    <row r="68" spans="2:9" s="15" customFormat="1" ht="21" customHeight="1">
      <c r="B68" s="16">
        <v>1412</v>
      </c>
      <c r="C68" s="17">
        <v>39472</v>
      </c>
      <c r="D68" s="18">
        <v>28</v>
      </c>
      <c r="E68" s="19" t="s">
        <v>90</v>
      </c>
      <c r="F68" s="24" t="s">
        <v>46</v>
      </c>
      <c r="H68" s="19"/>
      <c r="I68" s="20"/>
    </row>
    <row r="69" spans="2:9" s="15" customFormat="1" ht="17.25" customHeight="1">
      <c r="B69" s="16"/>
      <c r="C69" s="25">
        <f>C68</f>
        <v>39472</v>
      </c>
      <c r="D69" s="18"/>
      <c r="E69" s="19"/>
      <c r="F69" s="20"/>
      <c r="H69" s="19"/>
      <c r="I69" s="20"/>
    </row>
    <row r="70" spans="2:9" s="15" customFormat="1" ht="7.5" customHeight="1">
      <c r="B70" s="26"/>
      <c r="C70" s="32"/>
      <c r="D70" s="28"/>
      <c r="E70" s="29"/>
      <c r="F70" s="30"/>
      <c r="G70" s="31"/>
      <c r="H70" s="29"/>
      <c r="I70" s="30"/>
    </row>
    <row r="71" spans="2:9" s="15" customFormat="1" ht="13.5">
      <c r="B71" s="16"/>
      <c r="C71" s="17"/>
      <c r="D71" s="18"/>
      <c r="E71" s="19"/>
      <c r="F71" s="20"/>
      <c r="H71" s="19"/>
      <c r="I71" s="20"/>
    </row>
    <row r="72" spans="2:9" s="15" customFormat="1" ht="29.25" customHeight="1">
      <c r="B72" s="16">
        <v>1413</v>
      </c>
      <c r="C72" s="17">
        <v>39493</v>
      </c>
      <c r="D72" s="18"/>
      <c r="E72" s="35"/>
      <c r="F72" s="20"/>
      <c r="G72" s="15">
        <v>59</v>
      </c>
      <c r="H72" s="37" t="s">
        <v>91</v>
      </c>
      <c r="I72" s="20" t="s">
        <v>11</v>
      </c>
    </row>
    <row r="73" spans="2:9" s="15" customFormat="1" ht="33" customHeight="1">
      <c r="B73" s="16"/>
      <c r="C73" s="25">
        <f>C72</f>
        <v>39493</v>
      </c>
      <c r="D73" s="18"/>
      <c r="E73" s="35"/>
      <c r="F73" s="20"/>
      <c r="G73" s="15">
        <v>60</v>
      </c>
      <c r="H73" s="37" t="s">
        <v>92</v>
      </c>
      <c r="I73" s="20" t="s">
        <v>59</v>
      </c>
    </row>
    <row r="74" spans="2:9" s="15" customFormat="1" ht="32.25" customHeight="1">
      <c r="B74" s="16"/>
      <c r="C74" s="25"/>
      <c r="D74" s="18"/>
      <c r="E74" s="35"/>
      <c r="F74" s="20"/>
      <c r="G74" s="15">
        <v>61</v>
      </c>
      <c r="H74" s="37" t="s">
        <v>93</v>
      </c>
      <c r="I74" s="24" t="s">
        <v>48</v>
      </c>
    </row>
    <row r="75" spans="2:9" s="15" customFormat="1" ht="33" customHeight="1">
      <c r="B75" s="16"/>
      <c r="C75" s="25"/>
      <c r="D75" s="18"/>
      <c r="E75" s="19"/>
      <c r="F75" s="20"/>
      <c r="G75" s="15">
        <v>62</v>
      </c>
      <c r="H75" s="37" t="s">
        <v>94</v>
      </c>
      <c r="I75" s="24" t="s">
        <v>48</v>
      </c>
    </row>
    <row r="76" spans="2:9" s="15" customFormat="1" ht="13.5">
      <c r="B76" s="26"/>
      <c r="C76" s="32"/>
      <c r="D76" s="28"/>
      <c r="E76" s="29"/>
      <c r="F76" s="30"/>
      <c r="G76" s="31"/>
      <c r="H76" s="29"/>
      <c r="I76" s="30"/>
    </row>
    <row r="77" spans="2:9" s="15" customFormat="1" ht="13.5">
      <c r="B77" s="47"/>
      <c r="C77" s="51"/>
      <c r="D77" s="48"/>
      <c r="E77" s="40"/>
      <c r="F77" s="41"/>
      <c r="G77" s="39"/>
      <c r="H77" s="40"/>
      <c r="I77" s="49"/>
    </row>
    <row r="78" spans="2:9" s="15" customFormat="1" ht="35.25" customHeight="1">
      <c r="B78" s="16">
        <v>1414</v>
      </c>
      <c r="C78" s="17">
        <v>39500</v>
      </c>
      <c r="D78" s="18"/>
      <c r="E78" s="35"/>
      <c r="F78" s="38"/>
      <c r="G78" s="42">
        <v>63</v>
      </c>
      <c r="H78" s="43" t="s">
        <v>95</v>
      </c>
      <c r="I78" s="20" t="s">
        <v>79</v>
      </c>
    </row>
    <row r="79" spans="2:9" s="15" customFormat="1" ht="33" customHeight="1">
      <c r="B79" s="16"/>
      <c r="C79" s="25">
        <f>C78</f>
        <v>39500</v>
      </c>
      <c r="D79" s="18"/>
      <c r="E79" s="35"/>
      <c r="F79" s="38"/>
      <c r="G79" s="42">
        <v>64</v>
      </c>
      <c r="H79" s="43" t="s">
        <v>96</v>
      </c>
      <c r="I79" s="20" t="s">
        <v>97</v>
      </c>
    </row>
    <row r="80" spans="2:9" s="15" customFormat="1" ht="22.5" customHeight="1">
      <c r="B80" s="16"/>
      <c r="C80" s="25"/>
      <c r="D80" s="18"/>
      <c r="E80" s="35"/>
      <c r="F80" s="38"/>
      <c r="G80" s="44" t="s">
        <v>99</v>
      </c>
      <c r="H80" s="43"/>
      <c r="I80" s="24"/>
    </row>
    <row r="81" spans="2:9" s="15" customFormat="1" ht="33" customHeight="1">
      <c r="B81" s="16"/>
      <c r="C81" s="25"/>
      <c r="D81" s="18"/>
      <c r="E81" s="19"/>
      <c r="F81" s="38"/>
      <c r="G81" s="42">
        <v>1</v>
      </c>
      <c r="H81" s="19" t="s">
        <v>100</v>
      </c>
      <c r="I81" s="20" t="s">
        <v>79</v>
      </c>
    </row>
    <row r="82" spans="2:9" s="15" customFormat="1" ht="13.5">
      <c r="B82" s="26"/>
      <c r="C82" s="32"/>
      <c r="D82" s="28"/>
      <c r="E82" s="29"/>
      <c r="F82" s="45"/>
      <c r="G82" s="46"/>
      <c r="H82" s="31"/>
      <c r="I82" s="50"/>
    </row>
    <row r="83" spans="2:9" s="15" customFormat="1" ht="13.5">
      <c r="B83" s="16"/>
      <c r="C83" s="17"/>
      <c r="D83" s="18"/>
      <c r="E83" s="19"/>
      <c r="F83" s="20"/>
      <c r="G83" s="42"/>
      <c r="H83" s="19"/>
      <c r="I83" s="20"/>
    </row>
    <row r="84" spans="2:9" s="15" customFormat="1" ht="43.5" customHeight="1">
      <c r="B84" s="16">
        <v>1415</v>
      </c>
      <c r="C84" s="17">
        <v>39519</v>
      </c>
      <c r="D84" s="18"/>
      <c r="E84" s="35"/>
      <c r="F84" s="20"/>
      <c r="G84" s="42">
        <v>67</v>
      </c>
      <c r="H84" s="43" t="s">
        <v>101</v>
      </c>
      <c r="I84" s="20" t="s">
        <v>98</v>
      </c>
    </row>
    <row r="85" spans="2:9" s="15" customFormat="1" ht="44.25" customHeight="1">
      <c r="B85" s="16"/>
      <c r="C85" s="25">
        <f>C84</f>
        <v>39519</v>
      </c>
      <c r="D85" s="18"/>
      <c r="E85" s="35"/>
      <c r="F85" s="20"/>
      <c r="G85" s="42">
        <v>68</v>
      </c>
      <c r="H85" s="43" t="s">
        <v>102</v>
      </c>
      <c r="I85" s="20" t="s">
        <v>98</v>
      </c>
    </row>
    <row r="86" spans="2:9" s="15" customFormat="1" ht="32.25" customHeight="1">
      <c r="B86" s="16"/>
      <c r="C86" s="25"/>
      <c r="D86" s="18"/>
      <c r="E86" s="35"/>
      <c r="F86" s="20"/>
      <c r="G86" s="42">
        <v>69</v>
      </c>
      <c r="H86" s="43" t="s">
        <v>103</v>
      </c>
      <c r="I86" s="24" t="s">
        <v>98</v>
      </c>
    </row>
    <row r="87" spans="2:9" s="15" customFormat="1" ht="13.5">
      <c r="B87" s="26"/>
      <c r="C87" s="32"/>
      <c r="D87" s="28"/>
      <c r="E87" s="29"/>
      <c r="F87" s="30"/>
      <c r="G87" s="46"/>
      <c r="H87" s="29"/>
      <c r="I87" s="30"/>
    </row>
    <row r="88" spans="2:9" s="15" customFormat="1" ht="13.5">
      <c r="B88" s="16"/>
      <c r="C88" s="17"/>
      <c r="D88" s="18"/>
      <c r="E88" s="19"/>
      <c r="F88" s="20"/>
      <c r="G88" s="42"/>
      <c r="H88" s="19"/>
      <c r="I88" s="20"/>
    </row>
    <row r="89" spans="2:9" s="15" customFormat="1" ht="35.25" customHeight="1">
      <c r="B89" s="16">
        <v>1416</v>
      </c>
      <c r="C89" s="17">
        <v>39533</v>
      </c>
      <c r="D89" s="18">
        <v>37</v>
      </c>
      <c r="E89" s="43" t="s">
        <v>100</v>
      </c>
      <c r="F89" s="20" t="s">
        <v>79</v>
      </c>
      <c r="G89" s="42">
        <v>71</v>
      </c>
      <c r="H89" s="43" t="s">
        <v>104</v>
      </c>
      <c r="I89" s="20" t="s">
        <v>23</v>
      </c>
    </row>
    <row r="90" spans="2:9" s="15" customFormat="1" ht="33" customHeight="1">
      <c r="B90" s="16"/>
      <c r="C90" s="25">
        <f>C89</f>
        <v>39533</v>
      </c>
      <c r="D90" s="18"/>
      <c r="E90" s="35"/>
      <c r="F90" s="20"/>
      <c r="G90" s="42">
        <v>72</v>
      </c>
      <c r="H90" s="43" t="s">
        <v>105</v>
      </c>
      <c r="I90" s="20" t="s">
        <v>23</v>
      </c>
    </row>
    <row r="91" spans="2:9" s="15" customFormat="1" ht="45.75" customHeight="1">
      <c r="B91" s="16"/>
      <c r="C91" s="25"/>
      <c r="D91" s="18"/>
      <c r="E91" s="35"/>
      <c r="F91" s="20"/>
      <c r="G91" s="42">
        <v>73</v>
      </c>
      <c r="H91" s="43" t="s">
        <v>106</v>
      </c>
      <c r="I91" s="24" t="s">
        <v>80</v>
      </c>
    </row>
    <row r="92" spans="2:9" s="15" customFormat="1" ht="13.5">
      <c r="B92" s="26"/>
      <c r="C92" s="32"/>
      <c r="D92" s="28"/>
      <c r="E92" s="29"/>
      <c r="F92" s="30"/>
      <c r="G92" s="46"/>
      <c r="H92" s="29"/>
      <c r="I92" s="30"/>
    </row>
  </sheetData>
  <sheetProtection/>
  <mergeCells count="6">
    <mergeCell ref="E23:E24"/>
    <mergeCell ref="D5:E5"/>
    <mergeCell ref="G5:H5"/>
    <mergeCell ref="D3:I3"/>
    <mergeCell ref="D4:F4"/>
    <mergeCell ref="G4:I4"/>
  </mergeCells>
  <printOptions horizontalCentered="1"/>
  <pageMargins left="0.3937007874015748" right="0.3937007874015748" top="0.984251968503937" bottom="0.984251968503937" header="0.5118110236220472" footer="0.5118110236220472"/>
  <pageSetup horizontalDpi="600" verticalDpi="600" orientation="landscape" paperSize="9" r:id="rId1"/>
  <rowBreaks count="3" manualBreakCount="3">
    <brk id="20" max="255" man="1"/>
    <brk id="38" max="255" man="1"/>
    <brk id="7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infom02040119</dc:creator>
  <cp:keywords/>
  <dc:description/>
  <cp:lastModifiedBy>infoma-0803-0001</cp:lastModifiedBy>
  <cp:lastPrinted>2008-11-26T03:13:40Z</cp:lastPrinted>
  <dcterms:created xsi:type="dcterms:W3CDTF">2007-03-30T03:17:48Z</dcterms:created>
  <dcterms:modified xsi:type="dcterms:W3CDTF">2008-11-26T05:04:50Z</dcterms:modified>
  <cp:category/>
  <cp:version/>
  <cp:contentType/>
  <cp:contentStatus/>
</cp:coreProperties>
</file>