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1735" windowHeight="15195"/>
  </bookViews>
  <sheets>
    <sheet name="R元" sheetId="1" r:id="rId1"/>
  </sheets>
  <definedNames>
    <definedName name="_xlnm._FilterDatabase" localSheetId="0" hidden="1">R元!$B$3:$L$5</definedName>
    <definedName name="_xlnm.Print_Area" localSheetId="0">R元!$B$1:$L$123</definedName>
    <definedName name="_xlnm.Print_Titles" localSheetId="0">R元!$3:$5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3" i="1" l="1"/>
  <c r="C69" i="1" l="1"/>
  <c r="C61" i="1" l="1"/>
  <c r="C51" i="1" l="1"/>
  <c r="C8" i="1" l="1"/>
  <c r="C16" i="1"/>
  <c r="C21" i="1"/>
  <c r="C28" i="1"/>
  <c r="C34" i="1"/>
  <c r="C41" i="1"/>
</calcChain>
</file>

<file path=xl/sharedStrings.xml><?xml version="1.0" encoding="utf-8"?>
<sst xmlns="http://schemas.openxmlformats.org/spreadsheetml/2006/main" count="391" uniqueCount="314">
  <si>
    <t>保健体育課</t>
    <rPh sb="0" eb="2">
      <t>ホケン</t>
    </rPh>
    <rPh sb="2" eb="4">
      <t>タイイク</t>
    </rPh>
    <rPh sb="4" eb="5">
      <t>カ</t>
    </rPh>
    <phoneticPr fontId="3"/>
  </si>
  <si>
    <t>第74回国民体育大会（いきいき茨城ゆめ国体）の出場種目について</t>
    <rPh sb="0" eb="1">
      <t>ダイ</t>
    </rPh>
    <rPh sb="3" eb="4">
      <t>カイ</t>
    </rPh>
    <rPh sb="4" eb="6">
      <t>コクミン</t>
    </rPh>
    <rPh sb="6" eb="8">
      <t>タイイク</t>
    </rPh>
    <rPh sb="8" eb="10">
      <t>タイカイ</t>
    </rPh>
    <rPh sb="15" eb="17">
      <t>イバラキ</t>
    </rPh>
    <rPh sb="19" eb="21">
      <t>コクタイ</t>
    </rPh>
    <rPh sb="23" eb="25">
      <t>シュツジョウ</t>
    </rPh>
    <rPh sb="25" eb="27">
      <t>シュモク</t>
    </rPh>
    <phoneticPr fontId="3"/>
  </si>
  <si>
    <t>36</t>
    <phoneticPr fontId="3"/>
  </si>
  <si>
    <t>令和元年度全国高等学校総合体育大会・全国中学校体育大会の成績について</t>
    <rPh sb="0" eb="2">
      <t>レイワ</t>
    </rPh>
    <rPh sb="2" eb="4">
      <t>ガンネン</t>
    </rPh>
    <rPh sb="4" eb="5">
      <t>ド</t>
    </rPh>
    <rPh sb="5" eb="7">
      <t>ゼンコク</t>
    </rPh>
    <rPh sb="7" eb="9">
      <t>コウトウ</t>
    </rPh>
    <rPh sb="9" eb="11">
      <t>ガッコウ</t>
    </rPh>
    <rPh sb="11" eb="13">
      <t>ソウゴウ</t>
    </rPh>
    <rPh sb="13" eb="15">
      <t>タイイク</t>
    </rPh>
    <rPh sb="15" eb="17">
      <t>タイカイ</t>
    </rPh>
    <rPh sb="18" eb="20">
      <t>ゼンコク</t>
    </rPh>
    <rPh sb="20" eb="23">
      <t>チュウガッコウ</t>
    </rPh>
    <rPh sb="23" eb="25">
      <t>タイイク</t>
    </rPh>
    <rPh sb="25" eb="27">
      <t>タイカイ</t>
    </rPh>
    <rPh sb="28" eb="30">
      <t>セイセキ</t>
    </rPh>
    <phoneticPr fontId="3"/>
  </si>
  <si>
    <t>35</t>
    <phoneticPr fontId="3"/>
  </si>
  <si>
    <t>令和２年度競技力向上のための重点校等の指定について</t>
    <rPh sb="0" eb="2">
      <t>レイワ</t>
    </rPh>
    <rPh sb="3" eb="5">
      <t>ネンド</t>
    </rPh>
    <rPh sb="5" eb="8">
      <t>キョウギリョク</t>
    </rPh>
    <rPh sb="8" eb="10">
      <t>コウジョウ</t>
    </rPh>
    <rPh sb="14" eb="16">
      <t>ジュウテン</t>
    </rPh>
    <rPh sb="16" eb="17">
      <t>コウ</t>
    </rPh>
    <rPh sb="17" eb="18">
      <t>トウ</t>
    </rPh>
    <rPh sb="19" eb="21">
      <t>シテイ</t>
    </rPh>
    <phoneticPr fontId="3"/>
  </si>
  <si>
    <t>34</t>
    <phoneticPr fontId="3"/>
  </si>
  <si>
    <t>「しまねっ子元気プラン（第３次）～学校保健計画策定の手引～」の改訂について</t>
    <rPh sb="5" eb="6">
      <t>コ</t>
    </rPh>
    <rPh sb="6" eb="8">
      <t>ゲンキ</t>
    </rPh>
    <rPh sb="12" eb="13">
      <t>ダイ</t>
    </rPh>
    <rPh sb="14" eb="15">
      <t>ジ</t>
    </rPh>
    <rPh sb="17" eb="19">
      <t>ガッコウ</t>
    </rPh>
    <rPh sb="19" eb="21">
      <t>ホケン</t>
    </rPh>
    <rPh sb="21" eb="23">
      <t>ケイカク</t>
    </rPh>
    <rPh sb="23" eb="25">
      <t>サクテイ</t>
    </rPh>
    <rPh sb="26" eb="28">
      <t>テビキ</t>
    </rPh>
    <rPh sb="31" eb="33">
      <t>カイテイ</t>
    </rPh>
    <phoneticPr fontId="3"/>
  </si>
  <si>
    <t>33</t>
    <phoneticPr fontId="3"/>
  </si>
  <si>
    <t>特別支援教育課</t>
    <rPh sb="0" eb="2">
      <t>トクベツ</t>
    </rPh>
    <rPh sb="2" eb="4">
      <t>シエン</t>
    </rPh>
    <rPh sb="4" eb="6">
      <t>キョウイク</t>
    </rPh>
    <rPh sb="6" eb="7">
      <t>カ</t>
    </rPh>
    <phoneticPr fontId="3"/>
  </si>
  <si>
    <t>令和２年度使用特別支援学校教科用図書の採択結果について</t>
    <rPh sb="0" eb="2">
      <t>レイワ</t>
    </rPh>
    <rPh sb="5" eb="7">
      <t>シヨウ</t>
    </rPh>
    <rPh sb="7" eb="9">
      <t>トクベツ</t>
    </rPh>
    <rPh sb="9" eb="11">
      <t>シエン</t>
    </rPh>
    <rPh sb="11" eb="13">
      <t>ガッコウ</t>
    </rPh>
    <rPh sb="13" eb="16">
      <t>キョウカヨウ</t>
    </rPh>
    <rPh sb="16" eb="18">
      <t>トショ</t>
    </rPh>
    <rPh sb="19" eb="21">
      <t>サイタク</t>
    </rPh>
    <rPh sb="21" eb="23">
      <t>ケッカ</t>
    </rPh>
    <phoneticPr fontId="2"/>
  </si>
  <si>
    <t>32</t>
    <phoneticPr fontId="3"/>
  </si>
  <si>
    <t>学校企画課</t>
    <rPh sb="0" eb="2">
      <t>ガッコウ</t>
    </rPh>
    <rPh sb="2" eb="5">
      <t>キカクカ</t>
    </rPh>
    <phoneticPr fontId="2"/>
  </si>
  <si>
    <t>教育指導課</t>
    <rPh sb="0" eb="2">
      <t>キョウイク</t>
    </rPh>
    <rPh sb="2" eb="4">
      <t>シドウ</t>
    </rPh>
    <rPh sb="4" eb="5">
      <t>カ</t>
    </rPh>
    <phoneticPr fontId="2"/>
  </si>
  <si>
    <t>令和２年度使用県立高等学校教科用図書の採択結果について</t>
    <rPh sb="0" eb="2">
      <t>レイワ</t>
    </rPh>
    <rPh sb="5" eb="7">
      <t>シヨウ</t>
    </rPh>
    <rPh sb="7" eb="9">
      <t>ケンリツ</t>
    </rPh>
    <rPh sb="9" eb="11">
      <t>コウトウ</t>
    </rPh>
    <rPh sb="11" eb="13">
      <t>ガッコウ</t>
    </rPh>
    <rPh sb="13" eb="16">
      <t>キョウカヨウ</t>
    </rPh>
    <rPh sb="16" eb="18">
      <t>トショ</t>
    </rPh>
    <rPh sb="19" eb="21">
      <t>サイタク</t>
    </rPh>
    <rPh sb="21" eb="23">
      <t>ケッカ</t>
    </rPh>
    <phoneticPr fontId="2"/>
  </si>
  <si>
    <t>31</t>
    <phoneticPr fontId="3"/>
  </si>
  <si>
    <t>教育指導課
特別支援教育課</t>
    <rPh sb="0" eb="2">
      <t>キョウイク</t>
    </rPh>
    <rPh sb="2" eb="4">
      <t>シドウ</t>
    </rPh>
    <rPh sb="4" eb="5">
      <t>カ</t>
    </rPh>
    <rPh sb="6" eb="8">
      <t>トクベツ</t>
    </rPh>
    <rPh sb="8" eb="10">
      <t>シエン</t>
    </rPh>
    <rPh sb="10" eb="12">
      <t>キョウイク</t>
    </rPh>
    <rPh sb="12" eb="13">
      <t>カ</t>
    </rPh>
    <phoneticPr fontId="3"/>
  </si>
  <si>
    <t>18</t>
    <phoneticPr fontId="3"/>
  </si>
  <si>
    <t>総務課</t>
    <rPh sb="0" eb="3">
      <t>ソウムカ</t>
    </rPh>
    <phoneticPr fontId="2"/>
  </si>
  <si>
    <t>令和２年度島根県公立高等学校入学者選抜について</t>
    <rPh sb="0" eb="2">
      <t>レイワ</t>
    </rPh>
    <rPh sb="10" eb="12">
      <t>コウトウ</t>
    </rPh>
    <rPh sb="12" eb="14">
      <t>ガッコウ</t>
    </rPh>
    <rPh sb="14" eb="17">
      <t>ニュウガクシャ</t>
    </rPh>
    <rPh sb="17" eb="19">
      <t>センバツ</t>
    </rPh>
    <phoneticPr fontId="2"/>
  </si>
  <si>
    <t>30</t>
    <phoneticPr fontId="3"/>
  </si>
  <si>
    <t>令和２年度島根県公立学校教育職員人事異動方針等について</t>
    <rPh sb="0" eb="2">
      <t>レイワ</t>
    </rPh>
    <rPh sb="3" eb="5">
      <t>ネンド</t>
    </rPh>
    <rPh sb="5" eb="8">
      <t>シマネケン</t>
    </rPh>
    <rPh sb="8" eb="9">
      <t>コウ</t>
    </rPh>
    <rPh sb="9" eb="10">
      <t>リツ</t>
    </rPh>
    <rPh sb="10" eb="12">
      <t>ガッコウ</t>
    </rPh>
    <rPh sb="12" eb="14">
      <t>キョウイク</t>
    </rPh>
    <rPh sb="14" eb="16">
      <t>ショクイン</t>
    </rPh>
    <rPh sb="16" eb="18">
      <t>ジンジ</t>
    </rPh>
    <rPh sb="18" eb="20">
      <t>イドウ</t>
    </rPh>
    <rPh sb="20" eb="22">
      <t>ホウシン</t>
    </rPh>
    <rPh sb="22" eb="23">
      <t>トウ</t>
    </rPh>
    <phoneticPr fontId="2"/>
  </si>
  <si>
    <t>17</t>
    <phoneticPr fontId="3"/>
  </si>
  <si>
    <t>総務課</t>
    <rPh sb="0" eb="3">
      <t>ソウムカ</t>
    </rPh>
    <phoneticPr fontId="3"/>
  </si>
  <si>
    <t>令和元年度９月補正予算案の概要について</t>
    <rPh sb="0" eb="2">
      <t>レイワ</t>
    </rPh>
    <rPh sb="2" eb="4">
      <t>ガンネン</t>
    </rPh>
    <rPh sb="4" eb="5">
      <t>ド</t>
    </rPh>
    <rPh sb="6" eb="7">
      <t>ガツ</t>
    </rPh>
    <rPh sb="7" eb="9">
      <t>ホセイ</t>
    </rPh>
    <rPh sb="9" eb="11">
      <t>ヨサン</t>
    </rPh>
    <rPh sb="11" eb="12">
      <t>アン</t>
    </rPh>
    <rPh sb="13" eb="15">
      <t>ガイヨウ</t>
    </rPh>
    <phoneticPr fontId="3"/>
  </si>
  <si>
    <t>29</t>
    <phoneticPr fontId="3"/>
  </si>
  <si>
    <t>令和２年度県立高等学校の入学定員について</t>
    <rPh sb="0" eb="2">
      <t>レイワ</t>
    </rPh>
    <rPh sb="3" eb="5">
      <t>ネンド</t>
    </rPh>
    <rPh sb="5" eb="8">
      <t>ケンリツコウ</t>
    </rPh>
    <rPh sb="8" eb="9">
      <t>トウ</t>
    </rPh>
    <rPh sb="9" eb="11">
      <t>ガッコウ</t>
    </rPh>
    <rPh sb="12" eb="14">
      <t>ニュウガク</t>
    </rPh>
    <rPh sb="14" eb="16">
      <t>テイイン</t>
    </rPh>
    <phoneticPr fontId="2"/>
  </si>
  <si>
    <t>16</t>
    <phoneticPr fontId="3"/>
  </si>
  <si>
    <t>1582回</t>
    <rPh sb="4" eb="5">
      <t>カイ</t>
    </rPh>
    <phoneticPr fontId="2"/>
  </si>
  <si>
    <t>社会教育課</t>
    <rPh sb="0" eb="2">
      <t>シャカイ</t>
    </rPh>
    <rPh sb="2" eb="4">
      <t>キョウイク</t>
    </rPh>
    <rPh sb="4" eb="5">
      <t>カ</t>
    </rPh>
    <phoneticPr fontId="3"/>
  </si>
  <si>
    <t>第43回全国高等学校総合文化祭の成績について</t>
    <rPh sb="0" eb="1">
      <t>ダイ</t>
    </rPh>
    <rPh sb="3" eb="4">
      <t>カイ</t>
    </rPh>
    <rPh sb="4" eb="6">
      <t>ゼンコク</t>
    </rPh>
    <rPh sb="6" eb="8">
      <t>コウトウ</t>
    </rPh>
    <rPh sb="8" eb="10">
      <t>ガッコウ</t>
    </rPh>
    <rPh sb="10" eb="12">
      <t>ソウゴウ</t>
    </rPh>
    <rPh sb="12" eb="15">
      <t>ブンカサイ</t>
    </rPh>
    <rPh sb="16" eb="18">
      <t>セイセキ</t>
    </rPh>
    <phoneticPr fontId="3"/>
  </si>
  <si>
    <t>27</t>
    <phoneticPr fontId="3"/>
  </si>
  <si>
    <t>令和元年度全国学力・学習状況調査の結果概要について</t>
    <rPh sb="0" eb="2">
      <t>レイワ</t>
    </rPh>
    <rPh sb="2" eb="4">
      <t>ガンネン</t>
    </rPh>
    <rPh sb="4" eb="5">
      <t>ド</t>
    </rPh>
    <rPh sb="5" eb="7">
      <t>ゼンコク</t>
    </rPh>
    <rPh sb="7" eb="9">
      <t>ガクリョク</t>
    </rPh>
    <rPh sb="10" eb="12">
      <t>ガクシュウ</t>
    </rPh>
    <rPh sb="12" eb="14">
      <t>ジョウキョウ</t>
    </rPh>
    <rPh sb="14" eb="16">
      <t>チョウサ</t>
    </rPh>
    <rPh sb="17" eb="19">
      <t>ケッカ</t>
    </rPh>
    <rPh sb="19" eb="21">
      <t>ガイヨウ</t>
    </rPh>
    <phoneticPr fontId="2"/>
  </si>
  <si>
    <t>26</t>
    <phoneticPr fontId="3"/>
  </si>
  <si>
    <t>学校企画課</t>
    <rPh sb="0" eb="2">
      <t>ガッコウ</t>
    </rPh>
    <rPh sb="2" eb="4">
      <t>キカク</t>
    </rPh>
    <rPh sb="4" eb="5">
      <t>カ</t>
    </rPh>
    <phoneticPr fontId="2"/>
  </si>
  <si>
    <t>令和２年度県立学校校長職・教頭職採用・昇任候補者選考試験の実施について</t>
    <rPh sb="0" eb="2">
      <t>レイワ</t>
    </rPh>
    <rPh sb="5" eb="7">
      <t>ケンリツ</t>
    </rPh>
    <rPh sb="7" eb="9">
      <t>ガッコウ</t>
    </rPh>
    <rPh sb="9" eb="12">
      <t>コウチョウショク</t>
    </rPh>
    <rPh sb="13" eb="16">
      <t>キョウトウショク</t>
    </rPh>
    <rPh sb="16" eb="18">
      <t>サイヨウ</t>
    </rPh>
    <rPh sb="19" eb="21">
      <t>ショウニン</t>
    </rPh>
    <rPh sb="21" eb="24">
      <t>コウホシャ</t>
    </rPh>
    <rPh sb="24" eb="26">
      <t>センコウ</t>
    </rPh>
    <rPh sb="26" eb="28">
      <t>シケン</t>
    </rPh>
    <rPh sb="29" eb="31">
      <t>ジッシ</t>
    </rPh>
    <phoneticPr fontId="2"/>
  </si>
  <si>
    <t>25</t>
    <phoneticPr fontId="3"/>
  </si>
  <si>
    <t>学校企画課</t>
    <rPh sb="0" eb="2">
      <t>ガッコウ</t>
    </rPh>
    <rPh sb="2" eb="4">
      <t>キカク</t>
    </rPh>
    <rPh sb="4" eb="5">
      <t>カ</t>
    </rPh>
    <phoneticPr fontId="3"/>
  </si>
  <si>
    <t>令和２年度島根県公立学校教員採用候補者選考試験　第１次試験の結果について</t>
    <rPh sb="0" eb="2">
      <t>レイワ</t>
    </rPh>
    <rPh sb="24" eb="25">
      <t>ダイ</t>
    </rPh>
    <rPh sb="26" eb="27">
      <t>ジ</t>
    </rPh>
    <rPh sb="27" eb="29">
      <t>シケン</t>
    </rPh>
    <rPh sb="30" eb="32">
      <t>ケッカ</t>
    </rPh>
    <phoneticPr fontId="2"/>
  </si>
  <si>
    <t>24</t>
    <phoneticPr fontId="3"/>
  </si>
  <si>
    <t>文化財課</t>
    <rPh sb="0" eb="3">
      <t>ブンカザイ</t>
    </rPh>
    <rPh sb="3" eb="4">
      <t>カ</t>
    </rPh>
    <phoneticPr fontId="3"/>
  </si>
  <si>
    <t>島根県指定文化財の指定について</t>
    <rPh sb="0" eb="3">
      <t>シマネケン</t>
    </rPh>
    <rPh sb="3" eb="5">
      <t>シテイ</t>
    </rPh>
    <rPh sb="5" eb="8">
      <t>ブンカザイ</t>
    </rPh>
    <rPh sb="9" eb="11">
      <t>シテイ</t>
    </rPh>
    <phoneticPr fontId="3"/>
  </si>
  <si>
    <t>13</t>
    <phoneticPr fontId="3"/>
  </si>
  <si>
    <t>教育施設課</t>
    <rPh sb="0" eb="2">
      <t>キョウイク</t>
    </rPh>
    <rPh sb="2" eb="4">
      <t>シセツ</t>
    </rPh>
    <rPh sb="4" eb="5">
      <t>カ</t>
    </rPh>
    <phoneticPr fontId="3"/>
  </si>
  <si>
    <t>公立学校施設の耐震化等の状況について</t>
    <rPh sb="0" eb="2">
      <t>コウリツ</t>
    </rPh>
    <rPh sb="2" eb="4">
      <t>ガッコウ</t>
    </rPh>
    <rPh sb="4" eb="6">
      <t>シセツ</t>
    </rPh>
    <rPh sb="7" eb="10">
      <t>タイシンカ</t>
    </rPh>
    <rPh sb="10" eb="11">
      <t>トウ</t>
    </rPh>
    <rPh sb="12" eb="14">
      <t>ジョウキョウ</t>
    </rPh>
    <phoneticPr fontId="3"/>
  </si>
  <si>
    <t>23</t>
    <phoneticPr fontId="3"/>
  </si>
  <si>
    <t>令和元年度教育委員会の点検・評価に係る報告書（平成30年度対象）について</t>
    <rPh sb="0" eb="2">
      <t>レイワ</t>
    </rPh>
    <rPh sb="2" eb="4">
      <t>ガンネン</t>
    </rPh>
    <rPh sb="4" eb="5">
      <t>ド</t>
    </rPh>
    <rPh sb="5" eb="7">
      <t>キョウイク</t>
    </rPh>
    <rPh sb="7" eb="10">
      <t>イインカイ</t>
    </rPh>
    <rPh sb="11" eb="13">
      <t>テンケン</t>
    </rPh>
    <rPh sb="14" eb="16">
      <t>ヒョウカ</t>
    </rPh>
    <rPh sb="17" eb="18">
      <t>カカ</t>
    </rPh>
    <rPh sb="19" eb="22">
      <t>ホウコクショ</t>
    </rPh>
    <rPh sb="23" eb="25">
      <t>ヘイセイ</t>
    </rPh>
    <rPh sb="27" eb="29">
      <t>ネンド</t>
    </rPh>
    <rPh sb="29" eb="31">
      <t>タイショウ</t>
    </rPh>
    <phoneticPr fontId="2"/>
  </si>
  <si>
    <t>12</t>
    <phoneticPr fontId="3"/>
  </si>
  <si>
    <t>1581回</t>
    <rPh sb="4" eb="5">
      <t>カイ</t>
    </rPh>
    <phoneticPr fontId="2"/>
  </si>
  <si>
    <t>文化財課</t>
    <rPh sb="0" eb="3">
      <t>ブンカザイ</t>
    </rPh>
    <rPh sb="3" eb="4">
      <t>カ</t>
    </rPh>
    <phoneticPr fontId="2"/>
  </si>
  <si>
    <t>博物館の登録について</t>
    <rPh sb="0" eb="3">
      <t>ハクブツカン</t>
    </rPh>
    <rPh sb="4" eb="6">
      <t>トウロク</t>
    </rPh>
    <phoneticPr fontId="2"/>
  </si>
  <si>
    <t>21</t>
    <phoneticPr fontId="2"/>
  </si>
  <si>
    <t>島根県立古代出雲歴史博物館協議会委員の異動について</t>
    <rPh sb="0" eb="3">
      <t>シマネケン</t>
    </rPh>
    <rPh sb="3" eb="4">
      <t>リツ</t>
    </rPh>
    <rPh sb="4" eb="6">
      <t>コダイ</t>
    </rPh>
    <rPh sb="6" eb="8">
      <t>イズモ</t>
    </rPh>
    <rPh sb="8" eb="10">
      <t>レキシ</t>
    </rPh>
    <rPh sb="10" eb="13">
      <t>ハクブツカン</t>
    </rPh>
    <rPh sb="13" eb="16">
      <t>キョウギカイ</t>
    </rPh>
    <rPh sb="16" eb="18">
      <t>イイン</t>
    </rPh>
    <rPh sb="19" eb="21">
      <t>イドウ</t>
    </rPh>
    <phoneticPr fontId="2"/>
  </si>
  <si>
    <t>20</t>
    <phoneticPr fontId="2"/>
  </si>
  <si>
    <t>10</t>
    <phoneticPr fontId="2"/>
  </si>
  <si>
    <t>社会教育課</t>
    <rPh sb="0" eb="2">
      <t>シャカイ</t>
    </rPh>
    <rPh sb="2" eb="5">
      <t>キョウイクカ</t>
    </rPh>
    <phoneticPr fontId="3"/>
  </si>
  <si>
    <t>島根県立図書館協議会委員の改選について</t>
    <rPh sb="0" eb="3">
      <t>シマネケン</t>
    </rPh>
    <rPh sb="3" eb="4">
      <t>リツ</t>
    </rPh>
    <rPh sb="4" eb="7">
      <t>トショカン</t>
    </rPh>
    <rPh sb="7" eb="10">
      <t>キョウギカイ</t>
    </rPh>
    <rPh sb="10" eb="12">
      <t>イイン</t>
    </rPh>
    <rPh sb="13" eb="15">
      <t>カイセン</t>
    </rPh>
    <phoneticPr fontId="2"/>
  </si>
  <si>
    <t>19</t>
    <phoneticPr fontId="2"/>
  </si>
  <si>
    <t>３</t>
    <phoneticPr fontId="2"/>
  </si>
  <si>
    <t>９</t>
    <phoneticPr fontId="2"/>
  </si>
  <si>
    <t>島根県社会教育委員の異動について</t>
    <rPh sb="0" eb="3">
      <t>シマネケン</t>
    </rPh>
    <rPh sb="3" eb="5">
      <t>シャカイ</t>
    </rPh>
    <rPh sb="5" eb="7">
      <t>キョウイク</t>
    </rPh>
    <rPh sb="7" eb="9">
      <t>イイン</t>
    </rPh>
    <rPh sb="10" eb="12">
      <t>イドウ</t>
    </rPh>
    <phoneticPr fontId="3"/>
  </si>
  <si>
    <t>18</t>
    <phoneticPr fontId="2"/>
  </si>
  <si>
    <t>２</t>
    <phoneticPr fontId="2"/>
  </si>
  <si>
    <t>総務課
学校企画課</t>
    <rPh sb="0" eb="3">
      <t>ソウムカ</t>
    </rPh>
    <rPh sb="4" eb="6">
      <t>ガッコウ</t>
    </rPh>
    <rPh sb="6" eb="8">
      <t>キカク</t>
    </rPh>
    <rPh sb="8" eb="9">
      <t>カ</t>
    </rPh>
    <phoneticPr fontId="2"/>
  </si>
  <si>
    <t>職員の勤務時間に関する規程の一部改正について</t>
    <rPh sb="0" eb="2">
      <t>ショクイン</t>
    </rPh>
    <rPh sb="3" eb="5">
      <t>キンム</t>
    </rPh>
    <rPh sb="5" eb="7">
      <t>ジカン</t>
    </rPh>
    <rPh sb="8" eb="9">
      <t>カン</t>
    </rPh>
    <rPh sb="11" eb="13">
      <t>キテイ</t>
    </rPh>
    <rPh sb="14" eb="16">
      <t>イチブ</t>
    </rPh>
    <rPh sb="16" eb="18">
      <t>カイセイ</t>
    </rPh>
    <phoneticPr fontId="2"/>
  </si>
  <si>
    <t>８</t>
    <phoneticPr fontId="2"/>
  </si>
  <si>
    <t>1580回</t>
    <rPh sb="4" eb="5">
      <t>カイ</t>
    </rPh>
    <phoneticPr fontId="2"/>
  </si>
  <si>
    <t>特別展「出雲と大和」について</t>
    <phoneticPr fontId="2"/>
  </si>
  <si>
    <t>16</t>
    <phoneticPr fontId="2"/>
  </si>
  <si>
    <t>教育指導課
特別支援教育課</t>
    <rPh sb="0" eb="2">
      <t>キョウイク</t>
    </rPh>
    <rPh sb="2" eb="4">
      <t>シドウ</t>
    </rPh>
    <rPh sb="4" eb="5">
      <t>カ</t>
    </rPh>
    <rPh sb="6" eb="8">
      <t>トクベツ</t>
    </rPh>
    <rPh sb="8" eb="10">
      <t>シエン</t>
    </rPh>
    <rPh sb="10" eb="12">
      <t>キョウイク</t>
    </rPh>
    <rPh sb="12" eb="13">
      <t>カ</t>
    </rPh>
    <phoneticPr fontId="2"/>
  </si>
  <si>
    <t>公立高等学校における県外入学者数の推移について</t>
    <rPh sb="0" eb="2">
      <t>コウリツ</t>
    </rPh>
    <rPh sb="2" eb="4">
      <t>コウトウ</t>
    </rPh>
    <rPh sb="4" eb="6">
      <t>ガッコウ</t>
    </rPh>
    <rPh sb="10" eb="12">
      <t>ケンガイ</t>
    </rPh>
    <rPh sb="12" eb="14">
      <t>ニュウガク</t>
    </rPh>
    <rPh sb="14" eb="15">
      <t>シャ</t>
    </rPh>
    <rPh sb="15" eb="16">
      <t>スウ</t>
    </rPh>
    <rPh sb="17" eb="19">
      <t>スイイ</t>
    </rPh>
    <phoneticPr fontId="2"/>
  </si>
  <si>
    <t>15</t>
    <phoneticPr fontId="2"/>
  </si>
  <si>
    <t>６</t>
    <phoneticPr fontId="2"/>
  </si>
  <si>
    <t>令和２年度島根県市町村立小・中学校等校長・教頭・主幹教諭採用・昇任候補者選考試験（令和元年度実施）について</t>
    <rPh sb="0" eb="2">
      <t>レイワ</t>
    </rPh>
    <rPh sb="3" eb="5">
      <t>ネンド</t>
    </rPh>
    <rPh sb="41" eb="43">
      <t>レイワ</t>
    </rPh>
    <rPh sb="43" eb="45">
      <t>ガンネン</t>
    </rPh>
    <rPh sb="45" eb="46">
      <t>ド</t>
    </rPh>
    <phoneticPr fontId="2"/>
  </si>
  <si>
    <t>14</t>
    <phoneticPr fontId="2"/>
  </si>
  <si>
    <t>５</t>
    <phoneticPr fontId="2"/>
  </si>
  <si>
    <t>令和２年度島根県公立学校教員採用候補者選考試験（令和元年度実施）の出願状況等について</t>
    <rPh sb="0" eb="2">
      <t>レイワ</t>
    </rPh>
    <rPh sb="24" eb="26">
      <t>レイワ</t>
    </rPh>
    <rPh sb="26" eb="28">
      <t>ガンネン</t>
    </rPh>
    <rPh sb="28" eb="29">
      <t>ド</t>
    </rPh>
    <phoneticPr fontId="2"/>
  </si>
  <si>
    <t>13</t>
    <phoneticPr fontId="2"/>
  </si>
  <si>
    <t>１</t>
    <phoneticPr fontId="2"/>
  </si>
  <si>
    <t>４</t>
    <phoneticPr fontId="2"/>
  </si>
  <si>
    <t>島根県立美術館協議会委員の委嘱について</t>
    <phoneticPr fontId="3"/>
  </si>
  <si>
    <t>12</t>
    <phoneticPr fontId="2"/>
  </si>
  <si>
    <t>1579回</t>
    <rPh sb="4" eb="5">
      <t>カイ</t>
    </rPh>
    <phoneticPr fontId="2"/>
  </si>
  <si>
    <t>令和元年度「日本遺産」の認定結果について</t>
    <rPh sb="0" eb="2">
      <t>レイワ</t>
    </rPh>
    <rPh sb="2" eb="4">
      <t>ガンネン</t>
    </rPh>
    <rPh sb="4" eb="5">
      <t>ド</t>
    </rPh>
    <rPh sb="6" eb="8">
      <t>ニホン</t>
    </rPh>
    <rPh sb="8" eb="10">
      <t>イサン</t>
    </rPh>
    <rPh sb="12" eb="14">
      <t>ニンテイ</t>
    </rPh>
    <rPh sb="14" eb="16">
      <t>ケッカ</t>
    </rPh>
    <phoneticPr fontId="3"/>
  </si>
  <si>
    <t>教育指導課</t>
    <rPh sb="0" eb="2">
      <t>キョウイク</t>
    </rPh>
    <rPh sb="2" eb="4">
      <t>シドウ</t>
    </rPh>
    <rPh sb="4" eb="5">
      <t>カ</t>
    </rPh>
    <phoneticPr fontId="3"/>
  </si>
  <si>
    <t>第４回食の縁結び甲子園について</t>
    <rPh sb="0" eb="1">
      <t>ダイ</t>
    </rPh>
    <rPh sb="2" eb="3">
      <t>カイ</t>
    </rPh>
    <rPh sb="3" eb="4">
      <t>ショク</t>
    </rPh>
    <rPh sb="5" eb="7">
      <t>エンムス</t>
    </rPh>
    <rPh sb="8" eb="11">
      <t>コウシエン</t>
    </rPh>
    <phoneticPr fontId="3"/>
  </si>
  <si>
    <t>県立高校魅力化ビジョンの推進体制について</t>
    <rPh sb="0" eb="2">
      <t>ケンリツ</t>
    </rPh>
    <rPh sb="2" eb="4">
      <t>コウコウ</t>
    </rPh>
    <rPh sb="4" eb="6">
      <t>ミリョク</t>
    </rPh>
    <rPh sb="6" eb="7">
      <t>カ</t>
    </rPh>
    <rPh sb="12" eb="14">
      <t>スイシン</t>
    </rPh>
    <rPh sb="14" eb="16">
      <t>タイセイ</t>
    </rPh>
    <phoneticPr fontId="3"/>
  </si>
  <si>
    <t>８</t>
    <phoneticPr fontId="2"/>
  </si>
  <si>
    <t>令和２年度使用県立高等学校・特別支援学校高等部用教科用図書の採択の基本方針について</t>
    <phoneticPr fontId="2"/>
  </si>
  <si>
    <t>1578回</t>
    <rPh sb="4" eb="5">
      <t>カイ</t>
    </rPh>
    <phoneticPr fontId="2"/>
  </si>
  <si>
    <t xml:space="preserve">教育指導課
社会教育課
</t>
    <phoneticPr fontId="2"/>
  </si>
  <si>
    <t>平成31年度子供の読書活動優秀実践校・図書館・団体（個人）文部科学大臣表彰について</t>
    <rPh sb="0" eb="2">
      <t>ヘイセイ</t>
    </rPh>
    <rPh sb="4" eb="6">
      <t>ネンド</t>
    </rPh>
    <rPh sb="6" eb="8">
      <t>コドモ</t>
    </rPh>
    <rPh sb="9" eb="11">
      <t>ドクショ</t>
    </rPh>
    <rPh sb="11" eb="13">
      <t>カツドウ</t>
    </rPh>
    <rPh sb="13" eb="15">
      <t>ユウシュウ</t>
    </rPh>
    <rPh sb="15" eb="17">
      <t>ジッセン</t>
    </rPh>
    <rPh sb="17" eb="18">
      <t>コウ</t>
    </rPh>
    <rPh sb="19" eb="22">
      <t>トショカン</t>
    </rPh>
    <rPh sb="23" eb="25">
      <t>ダンタイ</t>
    </rPh>
    <rPh sb="26" eb="28">
      <t>コジン</t>
    </rPh>
    <rPh sb="29" eb="31">
      <t>モンブ</t>
    </rPh>
    <rPh sb="31" eb="33">
      <t>カガク</t>
    </rPh>
    <rPh sb="33" eb="35">
      <t>ダイジン</t>
    </rPh>
    <rPh sb="35" eb="37">
      <t>ヒョウショウ</t>
    </rPh>
    <phoneticPr fontId="2"/>
  </si>
  <si>
    <t>島根県生徒指導審議会委員の異動について</t>
    <rPh sb="0" eb="3">
      <t>シマネケン</t>
    </rPh>
    <rPh sb="3" eb="5">
      <t>セイト</t>
    </rPh>
    <rPh sb="5" eb="7">
      <t>シドウ</t>
    </rPh>
    <rPh sb="7" eb="10">
      <t>シンギカイ</t>
    </rPh>
    <rPh sb="10" eb="12">
      <t>イイン</t>
    </rPh>
    <rPh sb="13" eb="15">
      <t>イドウ</t>
    </rPh>
    <phoneticPr fontId="2"/>
  </si>
  <si>
    <t>平成31年度全国学力・学習状況調査について</t>
    <rPh sb="0" eb="2">
      <t>ヘイセイ</t>
    </rPh>
    <rPh sb="4" eb="6">
      <t>ネンド</t>
    </rPh>
    <rPh sb="6" eb="8">
      <t>ゼンコク</t>
    </rPh>
    <rPh sb="8" eb="10">
      <t>ガクリョク</t>
    </rPh>
    <rPh sb="11" eb="13">
      <t>ガクシュウ</t>
    </rPh>
    <rPh sb="13" eb="15">
      <t>ジョウキョウ</t>
    </rPh>
    <rPh sb="15" eb="17">
      <t>チョウサ</t>
    </rPh>
    <phoneticPr fontId="2"/>
  </si>
  <si>
    <t>平成31年度島根県公立高等学校入学者選抜学力検査について</t>
    <rPh sb="6" eb="9">
      <t>シマネケン</t>
    </rPh>
    <rPh sb="9" eb="11">
      <t>コウリツ</t>
    </rPh>
    <rPh sb="11" eb="13">
      <t>コウトウ</t>
    </rPh>
    <rPh sb="13" eb="15">
      <t>ガッコウ</t>
    </rPh>
    <rPh sb="15" eb="17">
      <t>ニュウガク</t>
    </rPh>
    <rPh sb="17" eb="18">
      <t>シャ</t>
    </rPh>
    <rPh sb="18" eb="20">
      <t>センバツ</t>
    </rPh>
    <rPh sb="20" eb="22">
      <t>ガクリョク</t>
    </rPh>
    <rPh sb="22" eb="24">
      <t>ケンサ</t>
    </rPh>
    <phoneticPr fontId="2"/>
  </si>
  <si>
    <t>令和２年度島根県公立学校教員採用候補者選考試験の実施について</t>
    <phoneticPr fontId="2"/>
  </si>
  <si>
    <t>承
１</t>
    <rPh sb="0" eb="1">
      <t>ショウ</t>
    </rPh>
    <phoneticPr fontId="2"/>
  </si>
  <si>
    <t>平成31年３月県立高校卒業者の就職内定状況及び平成31年３月特別支援学校高等部卒業者の進路状況について</t>
    <phoneticPr fontId="2"/>
  </si>
  <si>
    <t>市町村立学校の教職員の給与に関する規則の一部改正について</t>
    <phoneticPr fontId="2"/>
  </si>
  <si>
    <t>教職員の人事権をめぐる問題に関する調整状況について</t>
    <rPh sb="0" eb="3">
      <t>キョウショクイン</t>
    </rPh>
    <rPh sb="4" eb="6">
      <t>ジンジ</t>
    </rPh>
    <rPh sb="6" eb="7">
      <t>ケン</t>
    </rPh>
    <rPh sb="11" eb="13">
      <t>モンダイ</t>
    </rPh>
    <rPh sb="14" eb="15">
      <t>カン</t>
    </rPh>
    <rPh sb="17" eb="19">
      <t>チョウセイ</t>
    </rPh>
    <rPh sb="19" eb="21">
      <t>ジョウキョウ</t>
    </rPh>
    <phoneticPr fontId="2"/>
  </si>
  <si>
    <t>永年勤続教職員表彰規程の一部改正について</t>
    <rPh sb="0" eb="2">
      <t>エイネン</t>
    </rPh>
    <rPh sb="2" eb="4">
      <t>キンゾク</t>
    </rPh>
    <rPh sb="4" eb="7">
      <t>キョウショクイン</t>
    </rPh>
    <rPh sb="7" eb="9">
      <t>ヒョウショウ</t>
    </rPh>
    <rPh sb="9" eb="11">
      <t>キテイ</t>
    </rPh>
    <rPh sb="12" eb="14">
      <t>イチブ</t>
    </rPh>
    <rPh sb="14" eb="16">
      <t>カイセイ</t>
    </rPh>
    <phoneticPr fontId="2"/>
  </si>
  <si>
    <t>1577回</t>
    <rPh sb="4" eb="5">
      <t>カイ</t>
    </rPh>
    <phoneticPr fontId="2"/>
  </si>
  <si>
    <t>担当課</t>
  </si>
  <si>
    <t>議　　　　　　題</t>
  </si>
  <si>
    <t>議　　　　　題</t>
  </si>
  <si>
    <t>報　告　事　項</t>
    <rPh sb="0" eb="1">
      <t>ホウ</t>
    </rPh>
    <rPh sb="2" eb="3">
      <t>コク</t>
    </rPh>
    <rPh sb="4" eb="5">
      <t>コト</t>
    </rPh>
    <rPh sb="6" eb="7">
      <t>コウ</t>
    </rPh>
    <phoneticPr fontId="3"/>
  </si>
  <si>
    <t>協　議　事　項</t>
    <rPh sb="0" eb="1">
      <t>キョウ</t>
    </rPh>
    <rPh sb="2" eb="3">
      <t>ギ</t>
    </rPh>
    <rPh sb="4" eb="5">
      <t>コト</t>
    </rPh>
    <rPh sb="6" eb="7">
      <t>コウ</t>
    </rPh>
    <phoneticPr fontId="3"/>
  </si>
  <si>
    <t>議　決　事　項</t>
    <rPh sb="0" eb="1">
      <t>ギ</t>
    </rPh>
    <rPh sb="2" eb="3">
      <t>ケツ</t>
    </rPh>
    <phoneticPr fontId="2"/>
  </si>
  <si>
    <t>開催日</t>
  </si>
  <si>
    <t>開催回</t>
  </si>
  <si>
    <t>教育委員会議題一覧（令和元年度）</t>
    <rPh sb="0" eb="2">
      <t>キョウイク</t>
    </rPh>
    <rPh sb="2" eb="5">
      <t>イインカイ</t>
    </rPh>
    <rPh sb="5" eb="7">
      <t>ギダイ</t>
    </rPh>
    <rPh sb="7" eb="9">
      <t>イチラン</t>
    </rPh>
    <rPh sb="10" eb="12">
      <t>レイワ</t>
    </rPh>
    <rPh sb="12" eb="14">
      <t>ガンネン</t>
    </rPh>
    <rPh sb="14" eb="15">
      <t>ド</t>
    </rPh>
    <phoneticPr fontId="3"/>
  </si>
  <si>
    <t>島根県立高等学校規程、島根県立高等学校通信教育規程及び島根県立特別支援学校規程の一部改正について</t>
    <phoneticPr fontId="3"/>
  </si>
  <si>
    <t>39</t>
    <phoneticPr fontId="2"/>
  </si>
  <si>
    <t>41</t>
    <phoneticPr fontId="2"/>
  </si>
  <si>
    <t>令和２年度島根県公立学校教員採用候補者選考試験第２次試験の結果について</t>
    <rPh sb="0" eb="2">
      <t>レイワ</t>
    </rPh>
    <rPh sb="3" eb="5">
      <t>ネンド</t>
    </rPh>
    <rPh sb="5" eb="8">
      <t>シマネケン</t>
    </rPh>
    <rPh sb="8" eb="10">
      <t>コウリツ</t>
    </rPh>
    <rPh sb="10" eb="12">
      <t>ガッコウ</t>
    </rPh>
    <rPh sb="12" eb="14">
      <t>キョウイン</t>
    </rPh>
    <rPh sb="14" eb="16">
      <t>サイヨウ</t>
    </rPh>
    <rPh sb="16" eb="19">
      <t>コウホシャ</t>
    </rPh>
    <rPh sb="19" eb="21">
      <t>センコウ</t>
    </rPh>
    <rPh sb="21" eb="23">
      <t>シケン</t>
    </rPh>
    <rPh sb="23" eb="24">
      <t>ダイ</t>
    </rPh>
    <rPh sb="25" eb="26">
      <t>ジ</t>
    </rPh>
    <rPh sb="26" eb="28">
      <t>シケン</t>
    </rPh>
    <rPh sb="29" eb="31">
      <t>ケッカ</t>
    </rPh>
    <phoneticPr fontId="2"/>
  </si>
  <si>
    <t>令和２年度島根県教育職員採用候補者選考試験の実施（出願状況）について</t>
    <rPh sb="5" eb="8">
      <t>シマネケン</t>
    </rPh>
    <rPh sb="8" eb="10">
      <t>キョウイク</t>
    </rPh>
    <rPh sb="10" eb="12">
      <t>ショクイン</t>
    </rPh>
    <rPh sb="12" eb="14">
      <t>サイヨウ</t>
    </rPh>
    <rPh sb="14" eb="17">
      <t>コウホシャ</t>
    </rPh>
    <rPh sb="17" eb="19">
      <t>センコウ</t>
    </rPh>
    <rPh sb="19" eb="21">
      <t>シケン</t>
    </rPh>
    <rPh sb="22" eb="24">
      <t>ジッシ</t>
    </rPh>
    <rPh sb="25" eb="27">
      <t>シュツガン</t>
    </rPh>
    <rPh sb="27" eb="29">
      <t>ジョウキョウ</t>
    </rPh>
    <phoneticPr fontId="2"/>
  </si>
  <si>
    <t>島根県教育委員会委員の任命同意について</t>
    <rPh sb="0" eb="3">
      <t>シマネケン</t>
    </rPh>
    <rPh sb="3" eb="5">
      <t>キョウイク</t>
    </rPh>
    <rPh sb="5" eb="7">
      <t>イイン</t>
    </rPh>
    <rPh sb="7" eb="8">
      <t>カイ</t>
    </rPh>
    <rPh sb="8" eb="10">
      <t>イイン</t>
    </rPh>
    <rPh sb="11" eb="13">
      <t>ニンメイ</t>
    </rPh>
    <rPh sb="13" eb="15">
      <t>ドウイ</t>
    </rPh>
    <phoneticPr fontId="2"/>
  </si>
  <si>
    <t>令和元年度地方教育行政功労者表彰について</t>
    <rPh sb="0" eb="2">
      <t>レイワ</t>
    </rPh>
    <rPh sb="2" eb="4">
      <t>ガンネン</t>
    </rPh>
    <rPh sb="4" eb="5">
      <t>ド</t>
    </rPh>
    <rPh sb="5" eb="7">
      <t>チホウ</t>
    </rPh>
    <rPh sb="7" eb="9">
      <t>キョウイク</t>
    </rPh>
    <rPh sb="9" eb="11">
      <t>ギョウセイ</t>
    </rPh>
    <rPh sb="11" eb="14">
      <t>コウロウシャ</t>
    </rPh>
    <rPh sb="14" eb="16">
      <t>ヒョウショウ</t>
    </rPh>
    <phoneticPr fontId="2"/>
  </si>
  <si>
    <t>「しまね教育の日」について</t>
    <rPh sb="4" eb="6">
      <t>キョウイク</t>
    </rPh>
    <rPh sb="7" eb="8">
      <t>ヒ</t>
    </rPh>
    <phoneticPr fontId="2"/>
  </si>
  <si>
    <t>総務課
教育指導課
社会教育課</t>
    <rPh sb="0" eb="3">
      <t>ソウムカ</t>
    </rPh>
    <rPh sb="4" eb="6">
      <t>キョウイク</t>
    </rPh>
    <rPh sb="6" eb="8">
      <t>シドウ</t>
    </rPh>
    <rPh sb="8" eb="9">
      <t>カ</t>
    </rPh>
    <rPh sb="10" eb="12">
      <t>シャカイ</t>
    </rPh>
    <rPh sb="12" eb="15">
      <t>キョウイクカ</t>
    </rPh>
    <phoneticPr fontId="2"/>
  </si>
  <si>
    <t>承
４</t>
    <rPh sb="0" eb="1">
      <t>ショウ</t>
    </rPh>
    <phoneticPr fontId="2"/>
  </si>
  <si>
    <t>令和２年度定期人事異動方針(教育委員会事務局等職員及び県立学校事務職員等)について</t>
    <rPh sb="0" eb="2">
      <t>レイワ</t>
    </rPh>
    <rPh sb="3" eb="5">
      <t>ネンド</t>
    </rPh>
    <rPh sb="5" eb="7">
      <t>テイキ</t>
    </rPh>
    <rPh sb="7" eb="9">
      <t>ジンジ</t>
    </rPh>
    <rPh sb="9" eb="11">
      <t>イドウ</t>
    </rPh>
    <rPh sb="11" eb="13">
      <t>ホウシン</t>
    </rPh>
    <rPh sb="14" eb="16">
      <t>キョウイク</t>
    </rPh>
    <rPh sb="16" eb="19">
      <t>イインカイ</t>
    </rPh>
    <rPh sb="19" eb="22">
      <t>ジムキョク</t>
    </rPh>
    <rPh sb="22" eb="23">
      <t>トウ</t>
    </rPh>
    <rPh sb="23" eb="25">
      <t>ショクイン</t>
    </rPh>
    <rPh sb="25" eb="26">
      <t>オヨ</t>
    </rPh>
    <rPh sb="27" eb="29">
      <t>ケンリツ</t>
    </rPh>
    <rPh sb="29" eb="31">
      <t>ガッコウ</t>
    </rPh>
    <rPh sb="31" eb="33">
      <t>ジム</t>
    </rPh>
    <rPh sb="33" eb="35">
      <t>ショクイン</t>
    </rPh>
    <rPh sb="35" eb="36">
      <t>トウ</t>
    </rPh>
    <phoneticPr fontId="2"/>
  </si>
  <si>
    <t>総務課</t>
    <rPh sb="0" eb="3">
      <t>ソウムカ</t>
    </rPh>
    <phoneticPr fontId="2"/>
  </si>
  <si>
    <t>第４回食の縁結び甲子園全国大会出場チームについて</t>
    <rPh sb="0" eb="1">
      <t>ダイ</t>
    </rPh>
    <rPh sb="2" eb="3">
      <t>カイ</t>
    </rPh>
    <rPh sb="3" eb="4">
      <t>ショク</t>
    </rPh>
    <rPh sb="5" eb="7">
      <t>エンムス</t>
    </rPh>
    <rPh sb="8" eb="11">
      <t>コウシエン</t>
    </rPh>
    <rPh sb="11" eb="13">
      <t>ゼンコク</t>
    </rPh>
    <rPh sb="13" eb="15">
      <t>タイカイ</t>
    </rPh>
    <rPh sb="15" eb="17">
      <t>シュツジョウ</t>
    </rPh>
    <phoneticPr fontId="2"/>
  </si>
  <si>
    <t>37</t>
    <phoneticPr fontId="2"/>
  </si>
  <si>
    <t>38</t>
    <phoneticPr fontId="2"/>
  </si>
  <si>
    <t>40</t>
    <phoneticPr fontId="2"/>
  </si>
  <si>
    <t>42</t>
    <phoneticPr fontId="2"/>
  </si>
  <si>
    <t>市町村立学校の会計年度任用職員の報酬、費用弁償及び期末手当の支給に関する規則について</t>
    <rPh sb="0" eb="3">
      <t>シチョウソン</t>
    </rPh>
    <rPh sb="3" eb="4">
      <t>リツ</t>
    </rPh>
    <rPh sb="4" eb="6">
      <t>ガッコウ</t>
    </rPh>
    <rPh sb="7" eb="9">
      <t>カイケイ</t>
    </rPh>
    <rPh sb="9" eb="11">
      <t>ネンド</t>
    </rPh>
    <rPh sb="11" eb="13">
      <t>ニンヨウ</t>
    </rPh>
    <rPh sb="13" eb="15">
      <t>ショクイン</t>
    </rPh>
    <rPh sb="16" eb="18">
      <t>ホウシュウ</t>
    </rPh>
    <rPh sb="19" eb="21">
      <t>ヒヨウ</t>
    </rPh>
    <rPh sb="21" eb="23">
      <t>ベンショウ</t>
    </rPh>
    <rPh sb="23" eb="24">
      <t>オヨ</t>
    </rPh>
    <rPh sb="25" eb="27">
      <t>キマツ</t>
    </rPh>
    <rPh sb="27" eb="29">
      <t>テアテ</t>
    </rPh>
    <rPh sb="30" eb="32">
      <t>シキュウ</t>
    </rPh>
    <rPh sb="33" eb="34">
      <t>カン</t>
    </rPh>
    <rPh sb="36" eb="38">
      <t>キソク</t>
    </rPh>
    <phoneticPr fontId="2"/>
  </si>
  <si>
    <t>43</t>
    <phoneticPr fontId="2"/>
  </si>
  <si>
    <t>次期教育ビジョンの審議状況について</t>
    <rPh sb="2" eb="4">
      <t>キョウイク</t>
    </rPh>
    <rPh sb="9" eb="11">
      <t>シンギ</t>
    </rPh>
    <rPh sb="11" eb="13">
      <t>ジョウキョウ</t>
    </rPh>
    <phoneticPr fontId="2"/>
  </si>
  <si>
    <t>44</t>
    <phoneticPr fontId="2"/>
  </si>
  <si>
    <t>第74回国民体育大会（いきいき茨城ゆめ国体）の成績について</t>
    <phoneticPr fontId="2"/>
  </si>
  <si>
    <t>保健体育課</t>
    <rPh sb="0" eb="2">
      <t>ホケン</t>
    </rPh>
    <rPh sb="2" eb="4">
      <t>タイイク</t>
    </rPh>
    <rPh sb="4" eb="5">
      <t>カ</t>
    </rPh>
    <phoneticPr fontId="2"/>
  </si>
  <si>
    <t>1583回</t>
    <rPh sb="4" eb="5">
      <t>カイ</t>
    </rPh>
    <phoneticPr fontId="2"/>
  </si>
  <si>
    <t>1584回</t>
    <rPh sb="4" eb="5">
      <t>カイ</t>
    </rPh>
    <phoneticPr fontId="2"/>
  </si>
  <si>
    <t>22</t>
    <phoneticPr fontId="2"/>
  </si>
  <si>
    <t>23</t>
    <phoneticPr fontId="2"/>
  </si>
  <si>
    <t>教育職員免許法及び教育職員免許法施行法施行細則の一部改正について</t>
    <rPh sb="0" eb="2">
      <t>キョウイク</t>
    </rPh>
    <rPh sb="2" eb="4">
      <t>ショクイン</t>
    </rPh>
    <rPh sb="4" eb="6">
      <t>メンキョ</t>
    </rPh>
    <rPh sb="6" eb="7">
      <t>ホウ</t>
    </rPh>
    <rPh sb="7" eb="8">
      <t>オヨ</t>
    </rPh>
    <rPh sb="9" eb="11">
      <t>キョウイク</t>
    </rPh>
    <rPh sb="11" eb="13">
      <t>ショクイン</t>
    </rPh>
    <rPh sb="13" eb="15">
      <t>メンキョ</t>
    </rPh>
    <rPh sb="15" eb="16">
      <t>ホウ</t>
    </rPh>
    <rPh sb="16" eb="18">
      <t>セコウ</t>
    </rPh>
    <rPh sb="18" eb="19">
      <t>ホウ</t>
    </rPh>
    <rPh sb="19" eb="21">
      <t>セコウ</t>
    </rPh>
    <rPh sb="21" eb="23">
      <t>サイソク</t>
    </rPh>
    <rPh sb="24" eb="26">
      <t>イチブ</t>
    </rPh>
    <rPh sb="26" eb="28">
      <t>カイセイ</t>
    </rPh>
    <phoneticPr fontId="2"/>
  </si>
  <si>
    <t>46</t>
    <phoneticPr fontId="2"/>
  </si>
  <si>
    <t>令和２年度島根県公立高等学校入学者選抜の一部変更について</t>
    <rPh sb="0" eb="2">
      <t>レイワ</t>
    </rPh>
    <rPh sb="10" eb="12">
      <t>コウトウ</t>
    </rPh>
    <rPh sb="12" eb="14">
      <t>ガッコウ</t>
    </rPh>
    <rPh sb="14" eb="17">
      <t>ニュウガクシャ</t>
    </rPh>
    <rPh sb="17" eb="19">
      <t>センバツ</t>
    </rPh>
    <rPh sb="20" eb="22">
      <t>イチブ</t>
    </rPh>
    <rPh sb="22" eb="24">
      <t>ヘンコウ</t>
    </rPh>
    <phoneticPr fontId="2"/>
  </si>
  <si>
    <t>47</t>
    <phoneticPr fontId="2"/>
  </si>
  <si>
    <t>48</t>
    <phoneticPr fontId="2"/>
  </si>
  <si>
    <t>49</t>
    <phoneticPr fontId="2"/>
  </si>
  <si>
    <t>50</t>
    <phoneticPr fontId="2"/>
  </si>
  <si>
    <t>51</t>
    <phoneticPr fontId="2"/>
  </si>
  <si>
    <t>令和元年度学校保健及び学校安全文部科学大臣表彰について</t>
    <rPh sb="0" eb="2">
      <t>レイワ</t>
    </rPh>
    <rPh sb="2" eb="4">
      <t>ガンネン</t>
    </rPh>
    <rPh sb="4" eb="5">
      <t>ド</t>
    </rPh>
    <rPh sb="5" eb="7">
      <t>ガッコウ</t>
    </rPh>
    <rPh sb="7" eb="9">
      <t>ホケン</t>
    </rPh>
    <rPh sb="9" eb="10">
      <t>オヨ</t>
    </rPh>
    <rPh sb="11" eb="13">
      <t>ガッコウ</t>
    </rPh>
    <rPh sb="13" eb="15">
      <t>アンゼン</t>
    </rPh>
    <rPh sb="15" eb="17">
      <t>モンブ</t>
    </rPh>
    <rPh sb="17" eb="19">
      <t>カガク</t>
    </rPh>
    <rPh sb="19" eb="21">
      <t>ダイジン</t>
    </rPh>
    <rPh sb="21" eb="23">
      <t>ヒョウショウ</t>
    </rPh>
    <phoneticPr fontId="2"/>
  </si>
  <si>
    <t>保健体育課</t>
    <rPh sb="0" eb="2">
      <t>ホケン</t>
    </rPh>
    <rPh sb="2" eb="4">
      <t>タイイク</t>
    </rPh>
    <rPh sb="4" eb="5">
      <t>カ</t>
    </rPh>
    <phoneticPr fontId="2"/>
  </si>
  <si>
    <t>令和元年度優良ＰＴＡ文部科学大臣表彰について</t>
    <phoneticPr fontId="2"/>
  </si>
  <si>
    <t>社会教育課</t>
    <rPh sb="0" eb="2">
      <t>シャカイ</t>
    </rPh>
    <rPh sb="2" eb="5">
      <t>キョウイクカ</t>
    </rPh>
    <phoneticPr fontId="2"/>
  </si>
  <si>
    <t>令和元年度障害者の生涯学習支援活動に係る文部科学大臣表彰について</t>
    <phoneticPr fontId="2"/>
  </si>
  <si>
    <t>島根県文化財保存活用大綱の策定について</t>
    <rPh sb="0" eb="3">
      <t>シマネケン</t>
    </rPh>
    <rPh sb="3" eb="6">
      <t>ブンカザイ</t>
    </rPh>
    <rPh sb="6" eb="8">
      <t>ホゾン</t>
    </rPh>
    <rPh sb="8" eb="10">
      <t>カツヨウ</t>
    </rPh>
    <rPh sb="10" eb="12">
      <t>タイコウ</t>
    </rPh>
    <rPh sb="13" eb="15">
      <t>サクテイ</t>
    </rPh>
    <phoneticPr fontId="2"/>
  </si>
  <si>
    <t>文化財課</t>
    <rPh sb="0" eb="3">
      <t>ブンカザイ</t>
    </rPh>
    <rPh sb="3" eb="4">
      <t>カ</t>
    </rPh>
    <phoneticPr fontId="2"/>
  </si>
  <si>
    <t>6</t>
    <phoneticPr fontId="2"/>
  </si>
  <si>
    <t>総務課</t>
    <rPh sb="0" eb="3">
      <t>ソウムカ</t>
    </rPh>
    <phoneticPr fontId="2"/>
  </si>
  <si>
    <t>平成30年度生徒指導上の諸課題に関する状況について</t>
    <phoneticPr fontId="2"/>
  </si>
  <si>
    <t>スポーツ基本法第10条第２項に係る教育委員会の意見（事前協議）について</t>
    <rPh sb="26" eb="28">
      <t>ジゼン</t>
    </rPh>
    <rPh sb="28" eb="30">
      <t>キョウギ</t>
    </rPh>
    <phoneticPr fontId="2"/>
  </si>
  <si>
    <t>1585回</t>
    <rPh sb="4" eb="5">
      <t>カイ</t>
    </rPh>
    <phoneticPr fontId="2"/>
  </si>
  <si>
    <t>令和２年度特別支援学校（高等部・専攻科）の入学定員について</t>
    <rPh sb="0" eb="2">
      <t>レイワ</t>
    </rPh>
    <rPh sb="3" eb="5">
      <t>ネンド</t>
    </rPh>
    <rPh sb="5" eb="7">
      <t>トクベツ</t>
    </rPh>
    <rPh sb="7" eb="9">
      <t>シエン</t>
    </rPh>
    <rPh sb="9" eb="11">
      <t>ガッコウ</t>
    </rPh>
    <rPh sb="12" eb="15">
      <t>コウトウブ</t>
    </rPh>
    <rPh sb="16" eb="19">
      <t>センコウカ</t>
    </rPh>
    <rPh sb="21" eb="23">
      <t>ニュウガク</t>
    </rPh>
    <rPh sb="23" eb="25">
      <t>テイイン</t>
    </rPh>
    <phoneticPr fontId="3"/>
  </si>
  <si>
    <t>特別支援教育課</t>
    <rPh sb="0" eb="2">
      <t>トクベツ</t>
    </rPh>
    <rPh sb="2" eb="4">
      <t>シエン</t>
    </rPh>
    <rPh sb="4" eb="6">
      <t>キョウイク</t>
    </rPh>
    <rPh sb="6" eb="7">
      <t>カ</t>
    </rPh>
    <phoneticPr fontId="4"/>
  </si>
  <si>
    <t>令和３年度県立高等学校の学科改編等について</t>
    <rPh sb="0" eb="2">
      <t>レイワ</t>
    </rPh>
    <rPh sb="3" eb="5">
      <t>ネンド</t>
    </rPh>
    <rPh sb="5" eb="7">
      <t>ケンリツ</t>
    </rPh>
    <rPh sb="7" eb="9">
      <t>コウトウ</t>
    </rPh>
    <rPh sb="9" eb="11">
      <t>ガッコウ</t>
    </rPh>
    <rPh sb="12" eb="14">
      <t>ガッカ</t>
    </rPh>
    <rPh sb="14" eb="16">
      <t>カイヘン</t>
    </rPh>
    <rPh sb="16" eb="17">
      <t>トウ</t>
    </rPh>
    <phoneticPr fontId="3"/>
  </si>
  <si>
    <t>学校企画課</t>
  </si>
  <si>
    <t>8</t>
  </si>
  <si>
    <t>少人数学級編制・スクールサポート事業の見直しに向けた考え方（案）について</t>
    <rPh sb="0" eb="3">
      <t>ショウニンズウ</t>
    </rPh>
    <rPh sb="3" eb="5">
      <t>ガッキュウ</t>
    </rPh>
    <rPh sb="5" eb="7">
      <t>ヘンセイ</t>
    </rPh>
    <rPh sb="16" eb="18">
      <t>ジギョウ</t>
    </rPh>
    <rPh sb="19" eb="21">
      <t>ミナオ</t>
    </rPh>
    <rPh sb="23" eb="24">
      <t>ム</t>
    </rPh>
    <rPh sb="26" eb="27">
      <t>カンガ</t>
    </rPh>
    <rPh sb="28" eb="29">
      <t>カタ</t>
    </rPh>
    <rPh sb="30" eb="31">
      <t>アン</t>
    </rPh>
    <phoneticPr fontId="7"/>
  </si>
  <si>
    <t>9</t>
  </si>
  <si>
    <t>小中学校の学校司書等配置事業の見直しに向けた考え方（案）について</t>
    <rPh sb="0" eb="4">
      <t>ショウチュウガッコウ</t>
    </rPh>
    <rPh sb="5" eb="7">
      <t>ガッコウ</t>
    </rPh>
    <rPh sb="7" eb="9">
      <t>シショ</t>
    </rPh>
    <rPh sb="9" eb="10">
      <t>トウ</t>
    </rPh>
    <rPh sb="10" eb="12">
      <t>ハイチ</t>
    </rPh>
    <rPh sb="12" eb="14">
      <t>ジギョウ</t>
    </rPh>
    <rPh sb="15" eb="17">
      <t>ミナオ</t>
    </rPh>
    <rPh sb="19" eb="20">
      <t>ム</t>
    </rPh>
    <rPh sb="22" eb="23">
      <t>カンガ</t>
    </rPh>
    <rPh sb="24" eb="25">
      <t>カタ</t>
    </rPh>
    <rPh sb="26" eb="27">
      <t>アン</t>
    </rPh>
    <phoneticPr fontId="7"/>
  </si>
  <si>
    <t>教育指導課</t>
    <rPh sb="0" eb="2">
      <t>キョウイク</t>
    </rPh>
    <rPh sb="2" eb="4">
      <t>シドウ</t>
    </rPh>
    <rPh sb="4" eb="5">
      <t>カ</t>
    </rPh>
    <phoneticPr fontId="7"/>
  </si>
  <si>
    <t>令和２年度島根県市町村立小・中学校等校長・教頭・主幹教諭採用・昇任候補者選考試験の結果について</t>
    <rPh sb="0" eb="2">
      <t>レイワ</t>
    </rPh>
    <rPh sb="3" eb="5">
      <t>ネンド</t>
    </rPh>
    <rPh sb="41" eb="43">
      <t>ケッカ</t>
    </rPh>
    <phoneticPr fontId="4"/>
  </si>
  <si>
    <t>令和２年度島根県教育職員（実習助手・寄宿舎指導員）採用候補者選考試験の結果について</t>
    <rPh sb="0" eb="2">
      <t>レイワ</t>
    </rPh>
    <rPh sb="3" eb="5">
      <t>ネンド</t>
    </rPh>
    <rPh sb="5" eb="8">
      <t>シマネケン</t>
    </rPh>
    <rPh sb="8" eb="10">
      <t>キョウイク</t>
    </rPh>
    <rPh sb="10" eb="12">
      <t>ショクイン</t>
    </rPh>
    <rPh sb="13" eb="15">
      <t>ジッシュウ</t>
    </rPh>
    <rPh sb="15" eb="17">
      <t>ジョシュ</t>
    </rPh>
    <rPh sb="18" eb="21">
      <t>キシュクシャ</t>
    </rPh>
    <rPh sb="21" eb="24">
      <t>シドウイン</t>
    </rPh>
    <rPh sb="25" eb="27">
      <t>サイヨウ</t>
    </rPh>
    <rPh sb="27" eb="30">
      <t>コウホシャ</t>
    </rPh>
    <rPh sb="30" eb="32">
      <t>センコウ</t>
    </rPh>
    <rPh sb="32" eb="34">
      <t>シケン</t>
    </rPh>
    <rPh sb="35" eb="37">
      <t>ケッカ</t>
    </rPh>
    <phoneticPr fontId="3"/>
  </si>
  <si>
    <t>公立の義務教育諸学校等の教育職員の給与等に関する特別措置法の一部を改正する法律の公布について</t>
  </si>
  <si>
    <t>「令和３年度大学入学共通テスト」実施方針の見直しについて</t>
  </si>
  <si>
    <t>令和２年３月県立高校卒業予定者の就職内定状況（10月末）について</t>
    <rPh sb="0" eb="2">
      <t>レイワ</t>
    </rPh>
    <rPh sb="3" eb="4">
      <t>ネン</t>
    </rPh>
    <rPh sb="5" eb="6">
      <t>ガツ</t>
    </rPh>
    <rPh sb="6" eb="8">
      <t>ケンリツ</t>
    </rPh>
    <rPh sb="8" eb="10">
      <t>コウコウ</t>
    </rPh>
    <rPh sb="10" eb="12">
      <t>ソツギョウ</t>
    </rPh>
    <rPh sb="12" eb="14">
      <t>ヨテイ</t>
    </rPh>
    <rPh sb="14" eb="15">
      <t>シャ</t>
    </rPh>
    <rPh sb="16" eb="18">
      <t>シュウショク</t>
    </rPh>
    <rPh sb="18" eb="20">
      <t>ナイテイ</t>
    </rPh>
    <rPh sb="20" eb="22">
      <t>ジョウキョウ</t>
    </rPh>
    <rPh sb="25" eb="26">
      <t>ガツ</t>
    </rPh>
    <rPh sb="26" eb="27">
      <t>マツ</t>
    </rPh>
    <phoneticPr fontId="3"/>
  </si>
  <si>
    <t>第４回食の縁結び甲子園全国大会の結果について</t>
    <rPh sb="0" eb="1">
      <t>ダイ</t>
    </rPh>
    <rPh sb="2" eb="3">
      <t>カイ</t>
    </rPh>
    <rPh sb="3" eb="4">
      <t>ショク</t>
    </rPh>
    <rPh sb="5" eb="7">
      <t>エンムス</t>
    </rPh>
    <rPh sb="8" eb="11">
      <t>コウシエン</t>
    </rPh>
    <rPh sb="11" eb="13">
      <t>ゼンコク</t>
    </rPh>
    <rPh sb="13" eb="15">
      <t>タイカイ</t>
    </rPh>
    <rPh sb="16" eb="18">
      <t>ケッカ</t>
    </rPh>
    <phoneticPr fontId="3"/>
  </si>
  <si>
    <t>児童の死亡事案への対応について</t>
    <rPh sb="0" eb="2">
      <t>ジドウ</t>
    </rPh>
    <rPh sb="3" eb="5">
      <t>シボウ</t>
    </rPh>
    <rPh sb="5" eb="7">
      <t>ジアン</t>
    </rPh>
    <rPh sb="9" eb="11">
      <t>タイオウ</t>
    </rPh>
    <phoneticPr fontId="3"/>
  </si>
  <si>
    <t>ＳＮＳ相談事業について</t>
    <rPh sb="3" eb="5">
      <t>ソウダン</t>
    </rPh>
    <rPh sb="5" eb="7">
      <t>ジギョウ</t>
    </rPh>
    <phoneticPr fontId="3"/>
  </si>
  <si>
    <t>社会教育関係表彰等について</t>
    <rPh sb="0" eb="2">
      <t>シャカイ</t>
    </rPh>
    <rPh sb="2" eb="4">
      <t>キョウイク</t>
    </rPh>
    <rPh sb="4" eb="6">
      <t>カンケイ</t>
    </rPh>
    <rPh sb="6" eb="8">
      <t>ヒョウショウ</t>
    </rPh>
    <rPh sb="8" eb="9">
      <t>トウ</t>
    </rPh>
    <phoneticPr fontId="4"/>
  </si>
  <si>
    <t>社会教育課</t>
  </si>
  <si>
    <t>文化財（史跡）の指定及び追加指定について</t>
    <rPh sb="8" eb="10">
      <t>シテイ</t>
    </rPh>
    <rPh sb="10" eb="11">
      <t>オヨ</t>
    </rPh>
    <rPh sb="12" eb="14">
      <t>ツイカ</t>
    </rPh>
    <rPh sb="14" eb="16">
      <t>シテイ</t>
    </rPh>
    <phoneticPr fontId="4"/>
  </si>
  <si>
    <t>特別展「出雲と大和」について</t>
    <rPh sb="0" eb="3">
      <t>トクベツテン</t>
    </rPh>
    <rPh sb="4" eb="6">
      <t>イズモ</t>
    </rPh>
    <rPh sb="7" eb="9">
      <t>ヤマト</t>
    </rPh>
    <phoneticPr fontId="6"/>
  </si>
  <si>
    <t>第７回古代歴史文化賞について</t>
    <rPh sb="0" eb="1">
      <t>ダイ</t>
    </rPh>
    <rPh sb="2" eb="3">
      <t>カイ</t>
    </rPh>
    <rPh sb="3" eb="5">
      <t>コダイ</t>
    </rPh>
    <rPh sb="5" eb="7">
      <t>レキシ</t>
    </rPh>
    <rPh sb="7" eb="9">
      <t>ブンカ</t>
    </rPh>
    <rPh sb="9" eb="10">
      <t>ショウ</t>
    </rPh>
    <phoneticPr fontId="3"/>
  </si>
  <si>
    <t>1586回</t>
    <rPh sb="4" eb="5">
      <t>カイ</t>
    </rPh>
    <phoneticPr fontId="2"/>
  </si>
  <si>
    <t>31</t>
    <phoneticPr fontId="2"/>
  </si>
  <si>
    <t>島根県指定文化財の指定について</t>
    <rPh sb="0" eb="3">
      <t>シマネケン</t>
    </rPh>
    <rPh sb="3" eb="5">
      <t>シテイ</t>
    </rPh>
    <rPh sb="5" eb="8">
      <t>ブンカザイ</t>
    </rPh>
    <rPh sb="9" eb="11">
      <t>シテイ</t>
    </rPh>
    <phoneticPr fontId="1"/>
  </si>
  <si>
    <t>文化財課</t>
    <rPh sb="0" eb="3">
      <t>ブンカザイ</t>
    </rPh>
    <rPh sb="3" eb="4">
      <t>カ</t>
    </rPh>
    <phoneticPr fontId="4"/>
  </si>
  <si>
    <t>承
６</t>
    <rPh sb="0" eb="1">
      <t>ショウ</t>
    </rPh>
    <phoneticPr fontId="2"/>
  </si>
  <si>
    <t>総務課</t>
    <rPh sb="0" eb="3">
      <t>ソウムカ</t>
    </rPh>
    <phoneticPr fontId="2"/>
  </si>
  <si>
    <t>総務課</t>
    <rPh sb="0" eb="3">
      <t>ソウムカ</t>
    </rPh>
    <phoneticPr fontId="1"/>
  </si>
  <si>
    <t>次期しまね教育ビジョン策定に向けた島根県総合教育審議会からの答申について</t>
    <rPh sb="0" eb="2">
      <t>ジキ</t>
    </rPh>
    <rPh sb="5" eb="7">
      <t>キョウイク</t>
    </rPh>
    <rPh sb="11" eb="13">
      <t>サクテイ</t>
    </rPh>
    <rPh sb="14" eb="15">
      <t>ム</t>
    </rPh>
    <rPh sb="17" eb="20">
      <t>シマネケン</t>
    </rPh>
    <rPh sb="20" eb="22">
      <t>ソウゴウ</t>
    </rPh>
    <rPh sb="22" eb="24">
      <t>キョウイク</t>
    </rPh>
    <rPh sb="24" eb="26">
      <t>シンギ</t>
    </rPh>
    <rPh sb="26" eb="27">
      <t>カイ</t>
    </rPh>
    <rPh sb="30" eb="32">
      <t>トウシン</t>
    </rPh>
    <phoneticPr fontId="1"/>
  </si>
  <si>
    <t>令和２年度島根県立盲学校理療科教育職員（教諭・実習助手）採用候補者選考試験の結果について</t>
  </si>
  <si>
    <t>学校企画課</t>
    <rPh sb="0" eb="2">
      <t>ガッコウ</t>
    </rPh>
    <rPh sb="2" eb="5">
      <t>キカクカ</t>
    </rPh>
    <phoneticPr fontId="1"/>
  </si>
  <si>
    <t>令和２年度島根県公立高等学校入学者選抜における推薦選抜等の出願状況について</t>
    <rPh sb="0" eb="2">
      <t>レイワ</t>
    </rPh>
    <phoneticPr fontId="3"/>
  </si>
  <si>
    <t>教育指導課</t>
    <rPh sb="0" eb="2">
      <t>キョウイク</t>
    </rPh>
    <rPh sb="2" eb="5">
      <t>シドウカ</t>
    </rPh>
    <phoneticPr fontId="1"/>
  </si>
  <si>
    <t>第72回優良公民館文部科学大臣表彰について</t>
    <rPh sb="0" eb="1">
      <t>ダイ</t>
    </rPh>
    <rPh sb="3" eb="4">
      <t>カイ</t>
    </rPh>
    <rPh sb="4" eb="6">
      <t>ユウリョウ</t>
    </rPh>
    <rPh sb="6" eb="9">
      <t>コウミンカン</t>
    </rPh>
    <rPh sb="9" eb="11">
      <t>モンブ</t>
    </rPh>
    <rPh sb="11" eb="13">
      <t>カガク</t>
    </rPh>
    <rPh sb="13" eb="15">
      <t>ダイジン</t>
    </rPh>
    <rPh sb="15" eb="17">
      <t>ヒョウショウ</t>
    </rPh>
    <phoneticPr fontId="1"/>
  </si>
  <si>
    <t>社会教育課</t>
    <rPh sb="0" eb="2">
      <t>シャカイ</t>
    </rPh>
    <rPh sb="2" eb="5">
      <t>キョウイクカ</t>
    </rPh>
    <phoneticPr fontId="1"/>
  </si>
  <si>
    <t>令和元年度社会教育功労者文部科学大臣表彰について</t>
    <rPh sb="0" eb="2">
      <t>レイワ</t>
    </rPh>
    <rPh sb="2" eb="4">
      <t>ガンネン</t>
    </rPh>
    <rPh sb="4" eb="5">
      <t>ド</t>
    </rPh>
    <rPh sb="5" eb="7">
      <t>シャカイ</t>
    </rPh>
    <rPh sb="7" eb="9">
      <t>キョウイク</t>
    </rPh>
    <rPh sb="9" eb="12">
      <t>コウロウシャ</t>
    </rPh>
    <rPh sb="12" eb="20">
      <t>モンブカガクダイジンヒョウショウ</t>
    </rPh>
    <phoneticPr fontId="1"/>
  </si>
  <si>
    <t>島根県文化財保護審議会委員の任命について</t>
    <rPh sb="0" eb="3">
      <t>シマネケン</t>
    </rPh>
    <rPh sb="3" eb="6">
      <t>ブンカザイ</t>
    </rPh>
    <rPh sb="6" eb="8">
      <t>ホゴ</t>
    </rPh>
    <rPh sb="8" eb="11">
      <t>シンギカイ</t>
    </rPh>
    <rPh sb="11" eb="13">
      <t>イイン</t>
    </rPh>
    <rPh sb="14" eb="16">
      <t>ニンメイ</t>
    </rPh>
    <phoneticPr fontId="1"/>
  </si>
  <si>
    <t>文化財課</t>
    <rPh sb="0" eb="3">
      <t>ブンカザイ</t>
    </rPh>
    <rPh sb="3" eb="4">
      <t>カ</t>
    </rPh>
    <phoneticPr fontId="1"/>
  </si>
  <si>
    <t>記録作成等措置を講ずべき無形の民俗文化財の選択について</t>
    <rPh sb="0" eb="2">
      <t>キロク</t>
    </rPh>
    <rPh sb="2" eb="4">
      <t>サクセイ</t>
    </rPh>
    <rPh sb="4" eb="5">
      <t>トウ</t>
    </rPh>
    <rPh sb="5" eb="7">
      <t>ソチ</t>
    </rPh>
    <rPh sb="8" eb="9">
      <t>コウ</t>
    </rPh>
    <rPh sb="12" eb="14">
      <t>ムケイ</t>
    </rPh>
    <rPh sb="15" eb="17">
      <t>ミンゾク</t>
    </rPh>
    <rPh sb="17" eb="20">
      <t>ブンカザイ</t>
    </rPh>
    <rPh sb="21" eb="23">
      <t>センタク</t>
    </rPh>
    <phoneticPr fontId="1"/>
  </si>
  <si>
    <t>68</t>
    <phoneticPr fontId="2"/>
  </si>
  <si>
    <t>69</t>
    <phoneticPr fontId="2"/>
  </si>
  <si>
    <t>70</t>
    <phoneticPr fontId="2"/>
  </si>
  <si>
    <t>71</t>
    <phoneticPr fontId="2"/>
  </si>
  <si>
    <t>72</t>
    <phoneticPr fontId="2"/>
  </si>
  <si>
    <t>73</t>
    <phoneticPr fontId="2"/>
  </si>
  <si>
    <t>74</t>
    <phoneticPr fontId="2"/>
  </si>
  <si>
    <t>75</t>
    <phoneticPr fontId="2"/>
  </si>
  <si>
    <t>令和元年給与改定に伴う給与関係規則の一部改正について</t>
    <rPh sb="0" eb="2">
      <t>レイワ</t>
    </rPh>
    <rPh sb="2" eb="3">
      <t>ガン</t>
    </rPh>
    <rPh sb="3" eb="4">
      <t>ネン</t>
    </rPh>
    <rPh sb="4" eb="6">
      <t>キュウヨ</t>
    </rPh>
    <rPh sb="6" eb="8">
      <t>カイテイ</t>
    </rPh>
    <rPh sb="9" eb="10">
      <t>トモナ</t>
    </rPh>
    <rPh sb="11" eb="13">
      <t>キュウヨ</t>
    </rPh>
    <rPh sb="13" eb="15">
      <t>カンケイ</t>
    </rPh>
    <rPh sb="15" eb="17">
      <t>キソク</t>
    </rPh>
    <rPh sb="18" eb="20">
      <t>イチブ</t>
    </rPh>
    <rPh sb="20" eb="22">
      <t>カイセイ</t>
    </rPh>
    <phoneticPr fontId="1"/>
  </si>
  <si>
    <t>少人数学級編制と学校司書等配置に関する市町村議会の意見書及び市町村等からの意見について</t>
    <phoneticPr fontId="2"/>
  </si>
  <si>
    <t>1587回</t>
    <rPh sb="4" eb="5">
      <t>カイ</t>
    </rPh>
    <phoneticPr fontId="2"/>
  </si>
  <si>
    <t>32</t>
    <phoneticPr fontId="2"/>
  </si>
  <si>
    <t>地方教育行政の組織及び運営に関する法律第23条第２項に係る教育委員会の意見について</t>
  </si>
  <si>
    <t>教育職員の給与等に関する特別措置に関する条例の一部改正について</t>
  </si>
  <si>
    <t>県立学校の職員定数条例及び市町村立学校の教職員定数条例の一部改正について</t>
  </si>
  <si>
    <t>総務課</t>
    <rPh sb="0" eb="3">
      <t>ソウムカ</t>
    </rPh>
    <phoneticPr fontId="4"/>
  </si>
  <si>
    <t>令和２年度当初予算案及び令和元年度２月補正予算案(初日上程付分)の概要について</t>
    <rPh sb="0" eb="2">
      <t>レイワ</t>
    </rPh>
    <rPh sb="3" eb="5">
      <t>ネンド</t>
    </rPh>
    <rPh sb="10" eb="11">
      <t>オヨ</t>
    </rPh>
    <rPh sb="12" eb="14">
      <t>レイワ</t>
    </rPh>
    <rPh sb="14" eb="16">
      <t>ガンネン</t>
    </rPh>
    <rPh sb="16" eb="17">
      <t>ド</t>
    </rPh>
    <rPh sb="18" eb="19">
      <t>ガツ</t>
    </rPh>
    <rPh sb="19" eb="21">
      <t>ホセイ</t>
    </rPh>
    <rPh sb="21" eb="23">
      <t>ヨサン</t>
    </rPh>
    <rPh sb="23" eb="24">
      <t>アン</t>
    </rPh>
    <rPh sb="25" eb="27">
      <t>ショニチ</t>
    </rPh>
    <rPh sb="27" eb="29">
      <t>ジョウテイ</t>
    </rPh>
    <rPh sb="29" eb="30">
      <t>ツキ</t>
    </rPh>
    <rPh sb="30" eb="31">
      <t>フン</t>
    </rPh>
    <phoneticPr fontId="1"/>
  </si>
  <si>
    <t>令和２年度島根県公立学校教員採用候補者特別選考試験の結果について</t>
    <rPh sb="0" eb="2">
      <t>レイワ</t>
    </rPh>
    <phoneticPr fontId="1"/>
  </si>
  <si>
    <t>令和元年度島根県学力調査結果概要について</t>
    <rPh sb="0" eb="2">
      <t>レイワ</t>
    </rPh>
    <rPh sb="2" eb="3">
      <t>ガン</t>
    </rPh>
    <phoneticPr fontId="3"/>
  </si>
  <si>
    <t>令和２年度島根県公立高等学校入学者選抜における推薦選抜等の結果及び一般選抜の出願状況について</t>
    <rPh sb="0" eb="2">
      <t>レイワ</t>
    </rPh>
    <rPh sb="31" eb="32">
      <t>オヨ</t>
    </rPh>
    <rPh sb="33" eb="35">
      <t>イッパン</t>
    </rPh>
    <rPh sb="35" eb="37">
      <t>センバツ</t>
    </rPh>
    <rPh sb="38" eb="40">
      <t>シュツガン</t>
    </rPh>
    <rPh sb="40" eb="42">
      <t>ジョウキョウ</t>
    </rPh>
    <phoneticPr fontId="3"/>
  </si>
  <si>
    <t>盲学校幼稚部設置について</t>
    <rPh sb="0" eb="1">
      <t>モウ</t>
    </rPh>
    <rPh sb="1" eb="3">
      <t>ガッコウ</t>
    </rPh>
    <rPh sb="3" eb="6">
      <t>ヨウチブ</t>
    </rPh>
    <rPh sb="6" eb="8">
      <t>セッチ</t>
    </rPh>
    <phoneticPr fontId="1"/>
  </si>
  <si>
    <t>令和元年度島根県体育・健康優良学校等表彰について</t>
    <rPh sb="0" eb="5">
      <t>レイワガンネンド</t>
    </rPh>
    <rPh sb="5" eb="8">
      <t>シマネケン</t>
    </rPh>
    <rPh sb="8" eb="10">
      <t>タイイク</t>
    </rPh>
    <rPh sb="11" eb="13">
      <t>ケンコウ</t>
    </rPh>
    <rPh sb="13" eb="15">
      <t>ユウリョウ</t>
    </rPh>
    <rPh sb="15" eb="17">
      <t>ガッコウ</t>
    </rPh>
    <rPh sb="17" eb="18">
      <t>トウ</t>
    </rPh>
    <rPh sb="18" eb="20">
      <t>ヒョウショウ</t>
    </rPh>
    <phoneticPr fontId="1"/>
  </si>
  <si>
    <t>令和元年度学校給食の地場産物活用割合（食材仕入れ状況調査結果）について</t>
    <rPh sb="0" eb="5">
      <t>レイワガンネンド</t>
    </rPh>
    <rPh sb="5" eb="7">
      <t>ガッコウ</t>
    </rPh>
    <rPh sb="7" eb="9">
      <t>キュウショク</t>
    </rPh>
    <rPh sb="10" eb="12">
      <t>ジバ</t>
    </rPh>
    <rPh sb="12" eb="13">
      <t>サン</t>
    </rPh>
    <rPh sb="13" eb="14">
      <t>ブツ</t>
    </rPh>
    <rPh sb="14" eb="16">
      <t>カツヨウ</t>
    </rPh>
    <rPh sb="16" eb="18">
      <t>ワリアイ</t>
    </rPh>
    <rPh sb="19" eb="21">
      <t>ショクザイ</t>
    </rPh>
    <rPh sb="21" eb="23">
      <t>シイ</t>
    </rPh>
    <rPh sb="24" eb="26">
      <t>ジョウキョウ</t>
    </rPh>
    <rPh sb="26" eb="28">
      <t>チョウサ</t>
    </rPh>
    <rPh sb="28" eb="30">
      <t>ケッカ</t>
    </rPh>
    <phoneticPr fontId="1"/>
  </si>
  <si>
    <t>令和元年度優良公民館及び公民館職員表彰（教育長表彰）について</t>
    <rPh sb="0" eb="2">
      <t>レイワ</t>
    </rPh>
    <rPh sb="2" eb="4">
      <t>ガンネン</t>
    </rPh>
    <rPh sb="4" eb="5">
      <t>ド</t>
    </rPh>
    <rPh sb="5" eb="7">
      <t>ユウリョウ</t>
    </rPh>
    <rPh sb="7" eb="10">
      <t>コウミンカン</t>
    </rPh>
    <rPh sb="10" eb="11">
      <t>オヨ</t>
    </rPh>
    <rPh sb="12" eb="15">
      <t>コウミンカン</t>
    </rPh>
    <rPh sb="15" eb="17">
      <t>ショクイン</t>
    </rPh>
    <rPh sb="17" eb="19">
      <t>ヒョウショウ</t>
    </rPh>
    <rPh sb="20" eb="23">
      <t>キョウイクチョウ</t>
    </rPh>
    <rPh sb="23" eb="25">
      <t>ヒョウショウ</t>
    </rPh>
    <phoneticPr fontId="1"/>
  </si>
  <si>
    <t>特別支援教育課</t>
    <rPh sb="0" eb="2">
      <t>トクベツ</t>
    </rPh>
    <rPh sb="2" eb="4">
      <t>シエン</t>
    </rPh>
    <rPh sb="4" eb="6">
      <t>キョウイク</t>
    </rPh>
    <rPh sb="6" eb="7">
      <t>カ</t>
    </rPh>
    <phoneticPr fontId="1"/>
  </si>
  <si>
    <t>保健体育課</t>
    <rPh sb="0" eb="2">
      <t>ホケン</t>
    </rPh>
    <rPh sb="2" eb="4">
      <t>タイイク</t>
    </rPh>
    <rPh sb="4" eb="5">
      <t>カ</t>
    </rPh>
    <phoneticPr fontId="1"/>
  </si>
  <si>
    <t>78</t>
    <phoneticPr fontId="2"/>
  </si>
  <si>
    <t>82</t>
    <phoneticPr fontId="2"/>
  </si>
  <si>
    <t>85</t>
    <phoneticPr fontId="2"/>
  </si>
  <si>
    <t>10</t>
    <phoneticPr fontId="2"/>
  </si>
  <si>
    <t>総務課</t>
    <rPh sb="0" eb="3">
      <t>ソウムカ</t>
    </rPh>
    <phoneticPr fontId="2"/>
  </si>
  <si>
    <t>76</t>
    <phoneticPr fontId="2"/>
  </si>
  <si>
    <t>77</t>
    <phoneticPr fontId="2"/>
  </si>
  <si>
    <t>79</t>
    <phoneticPr fontId="2"/>
  </si>
  <si>
    <t>80</t>
    <phoneticPr fontId="2"/>
  </si>
  <si>
    <t>83</t>
    <phoneticPr fontId="2"/>
  </si>
  <si>
    <t>84</t>
    <phoneticPr fontId="2"/>
  </si>
  <si>
    <t>81</t>
    <phoneticPr fontId="2"/>
  </si>
  <si>
    <t>11</t>
    <phoneticPr fontId="2"/>
  </si>
  <si>
    <t>12</t>
    <phoneticPr fontId="2"/>
  </si>
  <si>
    <t>少人数学級編制及びスクールサポート事業の見直しに関する最終案について</t>
    <phoneticPr fontId="2"/>
  </si>
  <si>
    <t>学校司書等配置事業の見直しに関する最終案について</t>
  </si>
  <si>
    <t>学校企画課</t>
    <rPh sb="0" eb="2">
      <t>ガッコウ</t>
    </rPh>
    <rPh sb="2" eb="4">
      <t>キカク</t>
    </rPh>
    <rPh sb="4" eb="5">
      <t>カ</t>
    </rPh>
    <phoneticPr fontId="2"/>
  </si>
  <si>
    <t>教育指導課</t>
    <rPh sb="0" eb="2">
      <t>キョウイク</t>
    </rPh>
    <rPh sb="2" eb="4">
      <t>シドウ</t>
    </rPh>
    <rPh sb="4" eb="5">
      <t>カ</t>
    </rPh>
    <phoneticPr fontId="2"/>
  </si>
  <si>
    <t>次期しまね教育ビジョン（案）について</t>
    <rPh sb="0" eb="2">
      <t>ジキ</t>
    </rPh>
    <rPh sb="5" eb="7">
      <t>キョウイク</t>
    </rPh>
    <rPh sb="12" eb="13">
      <t>アン</t>
    </rPh>
    <phoneticPr fontId="2"/>
  </si>
  <si>
    <t>公　　　開</t>
    <rPh sb="0" eb="1">
      <t>コウ</t>
    </rPh>
    <rPh sb="4" eb="5">
      <t>カイ</t>
    </rPh>
    <phoneticPr fontId="2"/>
  </si>
  <si>
    <t>1588回</t>
    <rPh sb="4" eb="5">
      <t>カイ</t>
    </rPh>
    <phoneticPr fontId="2"/>
  </si>
  <si>
    <t>33</t>
    <phoneticPr fontId="2"/>
  </si>
  <si>
    <t>スポーツ基本法第10条第２項に係る教育委員会の意見（事前協議）について</t>
    <phoneticPr fontId="2"/>
  </si>
  <si>
    <t>13</t>
    <phoneticPr fontId="2"/>
  </si>
  <si>
    <t>次期しまね教育ビジョン(案)について</t>
    <rPh sb="0" eb="2">
      <t>ジキ</t>
    </rPh>
    <rPh sb="5" eb="7">
      <t>キョウイク</t>
    </rPh>
    <rPh sb="12" eb="13">
      <t>アン</t>
    </rPh>
    <phoneticPr fontId="2"/>
  </si>
  <si>
    <t>87</t>
    <phoneticPr fontId="2"/>
  </si>
  <si>
    <t>新型コロナウイルス感染症への対応について</t>
    <phoneticPr fontId="2"/>
  </si>
  <si>
    <t>総務課
保健体育課</t>
    <rPh sb="0" eb="3">
      <t>ソウムカ</t>
    </rPh>
    <rPh sb="4" eb="6">
      <t>ホケン</t>
    </rPh>
    <rPh sb="6" eb="8">
      <t>タイイク</t>
    </rPh>
    <rPh sb="8" eb="9">
      <t>カ</t>
    </rPh>
    <phoneticPr fontId="2"/>
  </si>
  <si>
    <t>34</t>
    <phoneticPr fontId="2"/>
  </si>
  <si>
    <t>県立学校の組織編制に関する規則の一部改正について</t>
    <rPh sb="0" eb="2">
      <t>ケンリツ</t>
    </rPh>
    <rPh sb="2" eb="4">
      <t>ガッコウ</t>
    </rPh>
    <rPh sb="5" eb="7">
      <t>ソシキ</t>
    </rPh>
    <rPh sb="7" eb="9">
      <t>ヘンセイ</t>
    </rPh>
    <rPh sb="10" eb="11">
      <t>カン</t>
    </rPh>
    <rPh sb="13" eb="15">
      <t>キソク</t>
    </rPh>
    <rPh sb="16" eb="18">
      <t>イチブ</t>
    </rPh>
    <rPh sb="18" eb="20">
      <t>カイセイ</t>
    </rPh>
    <phoneticPr fontId="2"/>
  </si>
  <si>
    <t>学校企画課
特別支援教育課</t>
    <rPh sb="0" eb="2">
      <t>ガッコウ</t>
    </rPh>
    <rPh sb="2" eb="4">
      <t>キカク</t>
    </rPh>
    <rPh sb="4" eb="5">
      <t>カ</t>
    </rPh>
    <rPh sb="6" eb="8">
      <t>トクベツ</t>
    </rPh>
    <rPh sb="8" eb="10">
      <t>シエン</t>
    </rPh>
    <rPh sb="10" eb="12">
      <t>キョウイク</t>
    </rPh>
    <rPh sb="12" eb="13">
      <t>カ</t>
    </rPh>
    <phoneticPr fontId="2"/>
  </si>
  <si>
    <t>14</t>
    <phoneticPr fontId="2"/>
  </si>
  <si>
    <t>少人数学級編制・スクールサポート事業の見直し最終案について</t>
    <rPh sb="22" eb="24">
      <t>サイシュウ</t>
    </rPh>
    <rPh sb="24" eb="25">
      <t>アン</t>
    </rPh>
    <phoneticPr fontId="2"/>
  </si>
  <si>
    <t>88</t>
    <phoneticPr fontId="2"/>
  </si>
  <si>
    <t>松江市内県立普通科３高校の特色化説明会等の開催について</t>
    <phoneticPr fontId="2"/>
  </si>
  <si>
    <t>15</t>
    <phoneticPr fontId="2"/>
  </si>
  <si>
    <t>小中学校の学校司書等配置事業の見直し最終案について</t>
    <rPh sb="0" eb="4">
      <t>ショウチュウガッコウ</t>
    </rPh>
    <phoneticPr fontId="2"/>
  </si>
  <si>
    <t>1589回</t>
    <rPh sb="4" eb="5">
      <t>カイ</t>
    </rPh>
    <phoneticPr fontId="2"/>
  </si>
  <si>
    <t>39</t>
    <phoneticPr fontId="2"/>
  </si>
  <si>
    <t xml:space="preserve">職員の任免発令式及び教育職員の任免発令式の一部改正について
</t>
    <phoneticPr fontId="2"/>
  </si>
  <si>
    <t>91</t>
    <phoneticPr fontId="2"/>
  </si>
  <si>
    <t xml:space="preserve">新型コロナウイルス感染症に関する県教育委員会の取組状況について
</t>
    <phoneticPr fontId="2"/>
  </si>
  <si>
    <t>総務課</t>
    <phoneticPr fontId="2"/>
  </si>
  <si>
    <t>92</t>
    <phoneticPr fontId="2"/>
  </si>
  <si>
    <t xml:space="preserve">令和２年度島根県公立高等学校入学者選抜における一般選抜の結果等について </t>
    <phoneticPr fontId="2"/>
  </si>
  <si>
    <t>93</t>
    <phoneticPr fontId="2"/>
  </si>
  <si>
    <t>令和２年度特別支援学校（高等部・専攻科）の合格者数について</t>
    <rPh sb="0" eb="2">
      <t>レイワ</t>
    </rPh>
    <rPh sb="3" eb="5">
      <t>ネンド</t>
    </rPh>
    <phoneticPr fontId="2"/>
  </si>
  <si>
    <t>特別支援教育課</t>
    <rPh sb="0" eb="2">
      <t>トクベツ</t>
    </rPh>
    <rPh sb="2" eb="4">
      <t>シエン</t>
    </rPh>
    <rPh sb="4" eb="6">
      <t>キョウイク</t>
    </rPh>
    <rPh sb="6" eb="7">
      <t>カ</t>
    </rPh>
    <phoneticPr fontId="2"/>
  </si>
  <si>
    <t>94</t>
    <phoneticPr fontId="2"/>
  </si>
  <si>
    <t xml:space="preserve">「特別支援教育在り方検討委員会」の検討状況について
</t>
    <rPh sb="17" eb="19">
      <t>ケントウ</t>
    </rPh>
    <rPh sb="19" eb="21">
      <t>ジョウキョウ</t>
    </rPh>
    <phoneticPr fontId="2"/>
  </si>
  <si>
    <t>95</t>
    <phoneticPr fontId="2"/>
  </si>
  <si>
    <t>「しまねっ子元気プラン（第３次）～学校保健計画策定の手引～」（案）について</t>
    <rPh sb="31" eb="32">
      <t>アン</t>
    </rPh>
    <phoneticPr fontId="2"/>
  </si>
  <si>
    <t>1590回</t>
    <rPh sb="4" eb="5">
      <t>カイ</t>
    </rPh>
    <phoneticPr fontId="2"/>
  </si>
  <si>
    <t>42</t>
    <phoneticPr fontId="2"/>
  </si>
  <si>
    <t xml:space="preserve">地方教育行政の組織及び運営に関する法律第33条第３項に係る教育委員会の回答について
</t>
    <phoneticPr fontId="2"/>
  </si>
  <si>
    <t>17</t>
    <phoneticPr fontId="2"/>
  </si>
  <si>
    <t>少人数学級編制・スクールサポート事業の見直しについて</t>
    <phoneticPr fontId="2"/>
  </si>
  <si>
    <t>学校企画課</t>
    <rPh sb="0" eb="2">
      <t>ガッコウ</t>
    </rPh>
    <rPh sb="2" eb="4">
      <t>キカク</t>
    </rPh>
    <rPh sb="4" eb="5">
      <t>カ</t>
    </rPh>
    <phoneticPr fontId="2"/>
  </si>
  <si>
    <t>98</t>
    <phoneticPr fontId="2"/>
  </si>
  <si>
    <t>新型コロナウイルス感染症への対応について</t>
    <phoneticPr fontId="2"/>
  </si>
  <si>
    <t xml:space="preserve">学校企画課
教育指導課
特別支援教育課
社会教育課
</t>
    <phoneticPr fontId="2"/>
  </si>
  <si>
    <t>43</t>
    <phoneticPr fontId="2"/>
  </si>
  <si>
    <t>組織改正、会計年度任用職員制度の導入等に伴う規則及び訓令の一部改正等について</t>
    <phoneticPr fontId="2"/>
  </si>
  <si>
    <t xml:space="preserve">総務課
学校企画課
</t>
    <phoneticPr fontId="2"/>
  </si>
  <si>
    <t>18</t>
    <phoneticPr fontId="2"/>
  </si>
  <si>
    <t>小中学校の学校司書等配置事業の見直しについて</t>
    <phoneticPr fontId="2"/>
  </si>
  <si>
    <t>教育指導課</t>
    <rPh sb="0" eb="2">
      <t>キョウイク</t>
    </rPh>
    <rPh sb="2" eb="4">
      <t>シドウ</t>
    </rPh>
    <rPh sb="4" eb="5">
      <t>カ</t>
    </rPh>
    <phoneticPr fontId="2"/>
  </si>
  <si>
    <t>99</t>
    <phoneticPr fontId="2"/>
  </si>
  <si>
    <t>令和２年度島根県公立高等学校入学者選抜の結果について</t>
    <phoneticPr fontId="2"/>
  </si>
  <si>
    <t>教育指導課</t>
    <phoneticPr fontId="2"/>
  </si>
  <si>
    <t>44</t>
    <phoneticPr fontId="2"/>
  </si>
  <si>
    <t>市町村立学校の教職員の給与に関する規則の一部改正等について</t>
    <phoneticPr fontId="2"/>
  </si>
  <si>
    <t>総務課</t>
    <phoneticPr fontId="2"/>
  </si>
  <si>
    <t>100</t>
    <phoneticPr fontId="2"/>
  </si>
  <si>
    <t>令和２年度特別支援学校高等部において使用する教科用図書の採択結果について</t>
    <phoneticPr fontId="2"/>
  </si>
  <si>
    <t>特別支援教育課</t>
    <phoneticPr fontId="2"/>
  </si>
  <si>
    <t>45</t>
    <phoneticPr fontId="2"/>
  </si>
  <si>
    <t>次期しまね教育ビジョン(案)について</t>
    <phoneticPr fontId="2"/>
  </si>
  <si>
    <t>総務課</t>
    <phoneticPr fontId="2"/>
  </si>
  <si>
    <t>101</t>
    <phoneticPr fontId="2"/>
  </si>
  <si>
    <t>令和元年度島根県児童生徒学芸顕彰（教育長顕彰・第２期分）について</t>
    <phoneticPr fontId="2"/>
  </si>
  <si>
    <t>社会教育課</t>
    <rPh sb="0" eb="2">
      <t>シャカイ</t>
    </rPh>
    <rPh sb="2" eb="5">
      <t>キョウイクカ</t>
    </rPh>
    <phoneticPr fontId="2"/>
  </si>
  <si>
    <t>46</t>
    <phoneticPr fontId="2"/>
  </si>
  <si>
    <t>教員免許更新制に関する規則の一部改正について</t>
    <phoneticPr fontId="2"/>
  </si>
  <si>
    <t>学校企画課</t>
    <phoneticPr fontId="2"/>
  </si>
  <si>
    <t>47</t>
    <phoneticPr fontId="2"/>
  </si>
  <si>
    <t>県立学校の教育職員の業務の量の適切な管理に関する規則の制定について</t>
    <phoneticPr fontId="2"/>
  </si>
  <si>
    <t>48</t>
    <phoneticPr fontId="2"/>
  </si>
  <si>
    <t>就学奨励費取扱規則の一部改正について</t>
    <phoneticPr fontId="2"/>
  </si>
  <si>
    <t>特別支援教育課</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</si>
</sst>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回&quot;"/>
    <numFmt numFmtId="177" formatCode="\(aaa\)"/>
  </numFmts>
  <fonts count="8" x14ac:knownFonts="1">
    <font>
      <sz val="11"/>
      <name val="ＭＳ ゴシック"/>
      <family val="3"/>
      <charset val="128"/>
    </font>
    <font>
      <sz val="11"/>
      <name val="ＭＳ Ｐゴシック"/>
      <family val="3"/>
      <charset val="128"/>
    </font>
    <font>
      <sz val="6"/>
      <name val="ＭＳ ゴシック"/>
      <family val="3"/>
      <charset val="128"/>
    </font>
    <font>
      <sz val="6"/>
      <name val="ＭＳ Ｐゴシック"/>
      <family val="3"/>
      <charset val="128"/>
    </font>
    <font>
      <sz val="11"/>
      <color rgb="FFFF0000"/>
      <name val="ＭＳ Ｐゴシック"/>
      <family val="3"/>
      <charset val="128"/>
    </font>
    <font>
      <sz val="11"/>
      <color theme="1"/>
      <name val="ＭＳ Ｐゴシック"/>
      <family val="3"/>
      <charset val="128"/>
    </font>
    <font>
      <sz val="9"/>
      <color indexed="81"/>
      <name val="ＭＳ Ｐゴシック"/>
      <family val="3"/>
      <charset val="128"/>
    </font>
    <font>
      <sz val="11"/>
      <color rgb="FF006100"/>
      <name val="ＭＳ 明朝"/>
      <family val="2"/>
      <charset val="128"/>
    </font>
  </fonts>
  <fills count="2">
    <fill>
      <patternFill patternType="none"/>
    </fill>
    <fill>
      <patternFill patternType="gray125"/>
    </fill>
  </fills>
  <borders count="31">
    <border>
      <left/>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thin">
        <color indexed="64"/>
      </left>
      <right/>
      <top/>
      <bottom/>
      <diagonal/>
    </border>
    <border>
      <left style="thin">
        <color indexed="64"/>
      </left>
      <right/>
      <top/>
      <bottom style="medium">
        <color indexed="64"/>
      </bottom>
      <diagonal/>
    </border>
  </borders>
  <cellStyleXfs count="1">
    <xf numFmtId="0" fontId="0" fillId="0" borderId="0">
      <alignment vertical="center"/>
    </xf>
  </cellStyleXfs>
  <cellXfs count="66">
    <xf numFmtId="0" fontId="0" fillId="0" borderId="0" xfId="0">
      <alignment vertical="center"/>
    </xf>
    <xf numFmtId="0" fontId="1" fillId="0" borderId="0" xfId="0" applyFont="1" applyFill="1" applyAlignment="1">
      <alignment vertical="top"/>
    </xf>
    <xf numFmtId="0" fontId="1" fillId="0" borderId="0" xfId="0" applyFont="1" applyFill="1" applyAlignment="1">
      <alignment horizontal="center" vertical="top"/>
    </xf>
    <xf numFmtId="0" fontId="1" fillId="0" borderId="0" xfId="0" applyFont="1" applyFill="1" applyAlignment="1">
      <alignment vertical="top" wrapText="1"/>
    </xf>
    <xf numFmtId="0" fontId="1" fillId="0" borderId="0" xfId="0" applyFont="1" applyFill="1" applyAlignment="1">
      <alignment horizontal="right" vertical="top"/>
    </xf>
    <xf numFmtId="57" fontId="1" fillId="0" borderId="0" xfId="0" applyNumberFormat="1" applyFont="1" applyFill="1" applyAlignment="1">
      <alignment vertical="top"/>
    </xf>
    <xf numFmtId="176" fontId="1" fillId="0" borderId="0" xfId="0" applyNumberFormat="1" applyFont="1" applyFill="1" applyAlignment="1">
      <alignment vertical="top"/>
    </xf>
    <xf numFmtId="0" fontId="1" fillId="0" borderId="1" xfId="0" applyFont="1" applyFill="1" applyBorder="1" applyAlignment="1">
      <alignment horizontal="center" vertical="top"/>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2" xfId="0" applyFont="1" applyFill="1" applyBorder="1" applyAlignment="1">
      <alignment horizontal="center" vertical="top"/>
    </xf>
    <xf numFmtId="0" fontId="1" fillId="0" borderId="3" xfId="0" applyFont="1" applyFill="1" applyBorder="1" applyAlignment="1">
      <alignment horizontal="right" vertical="top"/>
    </xf>
    <xf numFmtId="57" fontId="1" fillId="0" borderId="1" xfId="0" applyNumberFormat="1" applyFont="1" applyFill="1" applyBorder="1" applyAlignment="1">
      <alignment vertical="top"/>
    </xf>
    <xf numFmtId="176" fontId="1" fillId="0" borderId="3" xfId="0" applyNumberFormat="1" applyFont="1" applyFill="1" applyBorder="1" applyAlignment="1">
      <alignment vertical="top"/>
    </xf>
    <xf numFmtId="0" fontId="1" fillId="0" borderId="4" xfId="0" applyFont="1" applyFill="1" applyBorder="1" applyAlignment="1">
      <alignment horizontal="center" vertical="top" wrapText="1"/>
    </xf>
    <xf numFmtId="0" fontId="1" fillId="0" borderId="5" xfId="0" applyFont="1" applyFill="1" applyBorder="1" applyAlignment="1">
      <alignment vertical="top" wrapText="1"/>
    </xf>
    <xf numFmtId="49" fontId="1" fillId="0" borderId="5" xfId="0" applyNumberFormat="1" applyFont="1" applyFill="1" applyBorder="1" applyAlignment="1">
      <alignment horizontal="right" vertical="top"/>
    </xf>
    <xf numFmtId="0" fontId="1" fillId="0" borderId="6" xfId="0" applyFont="1" applyFill="1" applyBorder="1" applyAlignment="1">
      <alignment horizontal="center" vertical="top" wrapText="1"/>
    </xf>
    <xf numFmtId="0" fontId="1" fillId="0" borderId="6" xfId="0" applyFont="1" applyFill="1" applyBorder="1" applyAlignment="1">
      <alignment horizontal="center" vertical="top"/>
    </xf>
    <xf numFmtId="49" fontId="1" fillId="0" borderId="7" xfId="0" applyNumberFormat="1" applyFont="1" applyFill="1" applyBorder="1" applyAlignment="1">
      <alignment horizontal="right" vertical="top"/>
    </xf>
    <xf numFmtId="177" fontId="1" fillId="0" borderId="4" xfId="0" applyNumberFormat="1" applyFont="1" applyFill="1" applyBorder="1" applyAlignment="1">
      <alignment vertical="top"/>
    </xf>
    <xf numFmtId="176" fontId="1" fillId="0" borderId="7" xfId="0" applyNumberFormat="1" applyFont="1" applyFill="1" applyBorder="1" applyAlignment="1">
      <alignment vertical="top"/>
    </xf>
    <xf numFmtId="0" fontId="1" fillId="0" borderId="1" xfId="0" applyFont="1" applyFill="1" applyBorder="1" applyAlignment="1">
      <alignment horizontal="center" vertical="top" wrapText="1"/>
    </xf>
    <xf numFmtId="49" fontId="1" fillId="0" borderId="0" xfId="0" applyNumberFormat="1" applyFont="1" applyFill="1" applyBorder="1" applyAlignment="1">
      <alignment horizontal="right" vertical="top"/>
    </xf>
    <xf numFmtId="0" fontId="1" fillId="0" borderId="2" xfId="0" applyFont="1" applyFill="1" applyBorder="1" applyAlignment="1">
      <alignment horizontal="center" vertical="top" wrapText="1"/>
    </xf>
    <xf numFmtId="49" fontId="1" fillId="0" borderId="3" xfId="0" applyNumberFormat="1" applyFont="1" applyFill="1" applyBorder="1" applyAlignment="1">
      <alignment vertical="top"/>
    </xf>
    <xf numFmtId="0" fontId="1" fillId="0" borderId="8" xfId="0" applyFont="1" applyFill="1" applyBorder="1" applyAlignment="1">
      <alignment vertical="top" wrapText="1"/>
    </xf>
    <xf numFmtId="49" fontId="1" fillId="0" borderId="0" xfId="0" applyNumberFormat="1" applyFont="1" applyFill="1" applyBorder="1" applyAlignment="1">
      <alignment horizontal="center" vertical="top"/>
    </xf>
    <xf numFmtId="177" fontId="1" fillId="0" borderId="1" xfId="0" applyNumberFormat="1" applyFont="1" applyFill="1" applyBorder="1" applyAlignment="1">
      <alignment vertical="top"/>
    </xf>
    <xf numFmtId="49" fontId="1" fillId="0" borderId="3" xfId="0" applyNumberFormat="1" applyFont="1" applyFill="1" applyBorder="1" applyAlignment="1">
      <alignment horizontal="center" vertical="top" wrapText="1"/>
    </xf>
    <xf numFmtId="0" fontId="5" fillId="0" borderId="2" xfId="0" applyFont="1" applyFill="1" applyBorder="1" applyAlignment="1">
      <alignment horizontal="center" vertical="top"/>
    </xf>
    <xf numFmtId="49" fontId="1" fillId="0" borderId="3" xfId="0" applyNumberFormat="1" applyFont="1" applyFill="1" applyBorder="1" applyAlignment="1">
      <alignment horizontal="center" vertical="top"/>
    </xf>
    <xf numFmtId="0" fontId="5" fillId="0" borderId="0" xfId="0" applyFont="1" applyFill="1" applyBorder="1" applyAlignment="1">
      <alignment vertical="top" wrapText="1"/>
    </xf>
    <xf numFmtId="57" fontId="1" fillId="0" borderId="1" xfId="0" applyNumberFormat="1" applyFont="1" applyFill="1" applyBorder="1" applyAlignment="1">
      <alignment horizontal="center" vertical="top"/>
    </xf>
    <xf numFmtId="176" fontId="1" fillId="0" borderId="3" xfId="0" applyNumberFormat="1" applyFont="1" applyFill="1" applyBorder="1" applyAlignment="1">
      <alignment horizontal="center" vertical="top"/>
    </xf>
    <xf numFmtId="49" fontId="1" fillId="0" borderId="3" xfId="0" applyNumberFormat="1" applyFont="1" applyFill="1" applyBorder="1" applyAlignment="1">
      <alignment vertical="top" wrapText="1"/>
    </xf>
    <xf numFmtId="49" fontId="1" fillId="0" borderId="0" xfId="0" applyNumberFormat="1" applyFont="1" applyFill="1" applyBorder="1" applyAlignment="1">
      <alignment vertical="top"/>
    </xf>
    <xf numFmtId="49" fontId="1" fillId="0" borderId="3" xfId="0" applyNumberFormat="1" applyFont="1" applyFill="1" applyBorder="1" applyAlignment="1">
      <alignment horizontal="right" vertical="top"/>
    </xf>
    <xf numFmtId="0" fontId="1" fillId="0" borderId="9" xfId="0" applyFont="1" applyFill="1" applyBorder="1" applyAlignment="1">
      <alignment horizontal="center" vertical="top"/>
    </xf>
    <xf numFmtId="0" fontId="1" fillId="0" borderId="12" xfId="0" applyFont="1" applyFill="1" applyBorder="1" applyAlignment="1">
      <alignment horizontal="center" vertical="top"/>
    </xf>
    <xf numFmtId="57" fontId="1" fillId="0" borderId="4" xfId="0" applyNumberFormat="1" applyFont="1" applyFill="1" applyBorder="1" applyAlignment="1">
      <alignment horizontal="center" vertical="top"/>
    </xf>
    <xf numFmtId="176" fontId="1" fillId="0" borderId="14" xfId="0" applyNumberFormat="1" applyFont="1" applyFill="1" applyBorder="1" applyAlignment="1">
      <alignment horizontal="center" vertical="top"/>
    </xf>
    <xf numFmtId="176" fontId="1" fillId="0" borderId="22" xfId="0" applyNumberFormat="1" applyFont="1" applyFill="1" applyBorder="1" applyAlignment="1">
      <alignment horizontal="center" vertical="top"/>
    </xf>
    <xf numFmtId="57" fontId="1" fillId="0" borderId="26" xfId="0" applyNumberFormat="1" applyFont="1" applyFill="1" applyBorder="1" applyAlignment="1">
      <alignment horizontal="center" vertical="top"/>
    </xf>
    <xf numFmtId="176" fontId="1" fillId="0" borderId="27" xfId="0" applyNumberFormat="1" applyFont="1" applyFill="1" applyBorder="1" applyAlignment="1">
      <alignment vertical="top"/>
    </xf>
    <xf numFmtId="177" fontId="1" fillId="0" borderId="1" xfId="0" applyNumberFormat="1" applyFont="1" applyFill="1" applyBorder="1" applyAlignment="1">
      <alignment horizontal="right" vertical="top"/>
    </xf>
    <xf numFmtId="0" fontId="1" fillId="0" borderId="0" xfId="0" applyFont="1" applyFill="1" applyAlignment="1">
      <alignment horizontal="left" vertical="top"/>
    </xf>
    <xf numFmtId="0" fontId="1" fillId="0" borderId="28" xfId="0" applyFont="1" applyFill="1" applyBorder="1" applyAlignment="1">
      <alignment horizontal="center" vertical="top" wrapText="1"/>
    </xf>
    <xf numFmtId="0" fontId="1" fillId="0" borderId="28" xfId="0" applyFont="1" applyFill="1" applyBorder="1" applyAlignment="1">
      <alignment horizontal="center" vertical="top"/>
    </xf>
    <xf numFmtId="0" fontId="1" fillId="0" borderId="29" xfId="0" applyFont="1" applyFill="1" applyBorder="1" applyAlignment="1">
      <alignment horizontal="right" vertical="top"/>
    </xf>
    <xf numFmtId="49" fontId="1" fillId="0" borderId="29" xfId="0" applyNumberFormat="1" applyFont="1" applyFill="1" applyBorder="1" applyAlignment="1">
      <alignment horizontal="center" vertical="top" wrapText="1"/>
    </xf>
    <xf numFmtId="0" fontId="5" fillId="0" borderId="2" xfId="0" applyFont="1" applyFill="1" applyBorder="1" applyAlignment="1">
      <alignment horizontal="center" vertical="top" wrapText="1"/>
    </xf>
    <xf numFmtId="49" fontId="1" fillId="0" borderId="30" xfId="0" applyNumberFormat="1" applyFont="1" applyFill="1" applyBorder="1" applyAlignment="1">
      <alignment horizontal="right" vertical="top"/>
    </xf>
    <xf numFmtId="0" fontId="1" fillId="0" borderId="13" xfId="0" applyFont="1" applyFill="1" applyBorder="1" applyAlignment="1">
      <alignment horizontal="center" vertical="top"/>
    </xf>
    <xf numFmtId="0" fontId="1" fillId="0" borderId="10" xfId="0" applyFont="1" applyFill="1" applyBorder="1" applyAlignment="1">
      <alignment horizontal="center" vertical="top"/>
    </xf>
    <xf numFmtId="0" fontId="1" fillId="0" borderId="25" xfId="0" applyFont="1" applyFill="1" applyBorder="1" applyAlignment="1">
      <alignment horizontal="center" vertical="top"/>
    </xf>
    <xf numFmtId="0" fontId="1" fillId="0" borderId="24" xfId="0" applyFont="1" applyFill="1" applyBorder="1" applyAlignment="1">
      <alignment horizontal="center" vertical="top"/>
    </xf>
    <xf numFmtId="0" fontId="1" fillId="0" borderId="23" xfId="0" applyFont="1" applyFill="1" applyBorder="1" applyAlignment="1">
      <alignment horizontal="center" vertical="top"/>
    </xf>
    <xf numFmtId="0" fontId="1" fillId="0" borderId="17" xfId="0" applyFont="1" applyFill="1" applyBorder="1" applyAlignment="1">
      <alignment horizontal="center" vertical="top"/>
    </xf>
    <xf numFmtId="0" fontId="1" fillId="0" borderId="15" xfId="0" applyFont="1" applyFill="1" applyBorder="1" applyAlignment="1">
      <alignment horizontal="center" vertical="top"/>
    </xf>
    <xf numFmtId="0" fontId="1" fillId="0" borderId="16" xfId="0" applyFont="1" applyFill="1" applyBorder="1" applyAlignment="1">
      <alignment horizontal="center" vertical="top"/>
    </xf>
    <xf numFmtId="0" fontId="1" fillId="0" borderId="20" xfId="0" applyFont="1" applyFill="1" applyBorder="1" applyAlignment="1">
      <alignment horizontal="center" vertical="top"/>
    </xf>
    <xf numFmtId="0" fontId="1" fillId="0" borderId="19" xfId="0" applyFont="1" applyFill="1" applyBorder="1" applyAlignment="1">
      <alignment horizontal="center" vertical="top"/>
    </xf>
    <xf numFmtId="0" fontId="1" fillId="0" borderId="21" xfId="0" applyFont="1" applyFill="1" applyBorder="1" applyAlignment="1">
      <alignment horizontal="center" vertical="top"/>
    </xf>
    <xf numFmtId="0" fontId="1" fillId="0" borderId="18" xfId="0" applyFont="1" applyFill="1" applyBorder="1" applyAlignment="1">
      <alignment horizontal="center" vertical="top"/>
    </xf>
    <xf numFmtId="0" fontId="1" fillId="0" borderId="11"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23"/>
  <sheetViews>
    <sheetView tabSelected="1" view="pageBreakPreview" zoomScale="75" zoomScaleNormal="70" zoomScaleSheetLayoutView="75" workbookViewId="0">
      <pane xSplit="3" ySplit="5" topLeftCell="D112" activePane="bottomRight" state="frozen"/>
      <selection pane="topRight" activeCell="D1" sqref="D1"/>
      <selection pane="bottomLeft" activeCell="A6" sqref="A6"/>
      <selection pane="bottomRight" activeCell="E116" sqref="E116"/>
    </sheetView>
  </sheetViews>
  <sheetFormatPr defaultColWidth="9" defaultRowHeight="13.5" x14ac:dyDescent="0.15"/>
  <cols>
    <col min="1" max="1" width="2.75" style="1" customWidth="1"/>
    <col min="2" max="2" width="8.625" style="6" customWidth="1"/>
    <col min="3" max="3" width="8.625" style="5" customWidth="1"/>
    <col min="4" max="4" width="3.625" style="4" customWidth="1"/>
    <col min="5" max="5" width="30.625" style="3" customWidth="1"/>
    <col min="6" max="6" width="15.625" style="2" customWidth="1"/>
    <col min="7" max="7" width="3.625" style="1" customWidth="1"/>
    <col min="8" max="8" width="25.625" style="3" customWidth="1"/>
    <col min="9" max="9" width="15.625" style="2" customWidth="1"/>
    <col min="10" max="10" width="3.625" style="1" customWidth="1"/>
    <col min="11" max="11" width="35" style="3" customWidth="1"/>
    <col min="12" max="12" width="15.625" style="2" customWidth="1"/>
    <col min="13" max="16384" width="9" style="1"/>
  </cols>
  <sheetData>
    <row r="1" spans="2:12" x14ac:dyDescent="0.15">
      <c r="B1" s="46" t="s">
        <v>110</v>
      </c>
      <c r="F1" s="1"/>
    </row>
    <row r="2" spans="2:12" ht="14.25" thickBot="1" x14ac:dyDescent="0.2">
      <c r="F2" s="46"/>
    </row>
    <row r="3" spans="2:12" x14ac:dyDescent="0.15">
      <c r="B3" s="44"/>
      <c r="C3" s="43"/>
      <c r="D3" s="55" t="s">
        <v>243</v>
      </c>
      <c r="E3" s="56"/>
      <c r="F3" s="56"/>
      <c r="G3" s="56"/>
      <c r="H3" s="56"/>
      <c r="I3" s="56"/>
      <c r="J3" s="56"/>
      <c r="K3" s="56"/>
      <c r="L3" s="57"/>
    </row>
    <row r="4" spans="2:12" s="2" customFormat="1" x14ac:dyDescent="0.15">
      <c r="B4" s="42" t="s">
        <v>109</v>
      </c>
      <c r="C4" s="33" t="s">
        <v>108</v>
      </c>
      <c r="D4" s="58" t="s">
        <v>107</v>
      </c>
      <c r="E4" s="59"/>
      <c r="F4" s="60"/>
      <c r="G4" s="61" t="s">
        <v>106</v>
      </c>
      <c r="H4" s="62"/>
      <c r="I4" s="63"/>
      <c r="J4" s="61" t="s">
        <v>105</v>
      </c>
      <c r="K4" s="62"/>
      <c r="L4" s="64"/>
    </row>
    <row r="5" spans="2:12" s="2" customFormat="1" ht="14.25" thickBot="1" x14ac:dyDescent="0.2">
      <c r="B5" s="41"/>
      <c r="C5" s="40"/>
      <c r="D5" s="53" t="s">
        <v>104</v>
      </c>
      <c r="E5" s="54"/>
      <c r="F5" s="39" t="s">
        <v>102</v>
      </c>
      <c r="G5" s="65" t="s">
        <v>103</v>
      </c>
      <c r="H5" s="54"/>
      <c r="I5" s="39" t="s">
        <v>102</v>
      </c>
      <c r="J5" s="65" t="s">
        <v>103</v>
      </c>
      <c r="K5" s="54"/>
      <c r="L5" s="38" t="s">
        <v>102</v>
      </c>
    </row>
    <row r="6" spans="2:12" s="9" customFormat="1" x14ac:dyDescent="0.15">
      <c r="B6" s="13"/>
      <c r="C6" s="12"/>
      <c r="D6" s="11"/>
      <c r="E6" s="8"/>
      <c r="F6" s="10"/>
      <c r="H6" s="8"/>
      <c r="I6" s="10"/>
      <c r="K6" s="8"/>
      <c r="L6" s="7"/>
    </row>
    <row r="7" spans="2:12" s="9" customFormat="1" ht="48" customHeight="1" x14ac:dyDescent="0.15">
      <c r="B7" s="34" t="s">
        <v>101</v>
      </c>
      <c r="C7" s="33">
        <v>43580</v>
      </c>
      <c r="D7" s="31" t="s">
        <v>78</v>
      </c>
      <c r="E7" s="8" t="s">
        <v>100</v>
      </c>
      <c r="F7" s="10" t="s">
        <v>18</v>
      </c>
      <c r="G7" s="23"/>
      <c r="H7" s="8"/>
      <c r="I7" s="24"/>
      <c r="J7" s="27" t="s">
        <v>78</v>
      </c>
      <c r="K7" s="8" t="s">
        <v>99</v>
      </c>
      <c r="L7" s="22" t="s">
        <v>34</v>
      </c>
    </row>
    <row r="8" spans="2:12" s="9" customFormat="1" ht="48" customHeight="1" x14ac:dyDescent="0.15">
      <c r="B8" s="13"/>
      <c r="C8" s="28">
        <f>C7</f>
        <v>43580</v>
      </c>
      <c r="D8" s="31" t="s">
        <v>62</v>
      </c>
      <c r="E8" s="8" t="s">
        <v>98</v>
      </c>
      <c r="F8" s="10" t="s">
        <v>18</v>
      </c>
      <c r="G8" s="23"/>
      <c r="H8" s="8"/>
      <c r="I8" s="10"/>
      <c r="J8" s="27" t="s">
        <v>62</v>
      </c>
      <c r="K8" s="26" t="s">
        <v>97</v>
      </c>
      <c r="L8" s="47" t="s">
        <v>69</v>
      </c>
    </row>
    <row r="9" spans="2:12" s="9" customFormat="1" ht="48" customHeight="1" x14ac:dyDescent="0.15">
      <c r="B9" s="13"/>
      <c r="C9" s="28"/>
      <c r="D9" s="29" t="s">
        <v>96</v>
      </c>
      <c r="E9" s="8" t="s">
        <v>95</v>
      </c>
      <c r="F9" s="10" t="s">
        <v>34</v>
      </c>
      <c r="G9" s="23"/>
      <c r="H9" s="8"/>
      <c r="I9" s="10"/>
      <c r="J9" s="27" t="s">
        <v>58</v>
      </c>
      <c r="K9" s="26" t="s">
        <v>94</v>
      </c>
      <c r="L9" s="22" t="s">
        <v>13</v>
      </c>
    </row>
    <row r="10" spans="2:12" s="9" customFormat="1" ht="48" customHeight="1" x14ac:dyDescent="0.15">
      <c r="B10" s="13"/>
      <c r="C10" s="28"/>
      <c r="D10" s="37"/>
      <c r="E10" s="8"/>
      <c r="F10" s="10"/>
      <c r="G10" s="23"/>
      <c r="H10" s="8"/>
      <c r="I10" s="10"/>
      <c r="J10" s="27" t="s">
        <v>79</v>
      </c>
      <c r="K10" s="26" t="s">
        <v>93</v>
      </c>
      <c r="L10" s="47" t="s">
        <v>13</v>
      </c>
    </row>
    <row r="11" spans="2:12" s="9" customFormat="1" ht="48" customHeight="1" x14ac:dyDescent="0.15">
      <c r="B11" s="13"/>
      <c r="C11" s="28"/>
      <c r="D11" s="37"/>
      <c r="E11" s="8"/>
      <c r="F11" s="10"/>
      <c r="G11" s="23"/>
      <c r="H11" s="8"/>
      <c r="I11" s="10"/>
      <c r="J11" s="27" t="s">
        <v>75</v>
      </c>
      <c r="K11" s="26" t="s">
        <v>92</v>
      </c>
      <c r="L11" s="48" t="s">
        <v>13</v>
      </c>
    </row>
    <row r="12" spans="2:12" s="9" customFormat="1" ht="48" customHeight="1" x14ac:dyDescent="0.15">
      <c r="B12" s="13"/>
      <c r="C12" s="28"/>
      <c r="D12" s="37"/>
      <c r="E12" s="8"/>
      <c r="F12" s="24"/>
      <c r="G12" s="23"/>
      <c r="H12" s="8"/>
      <c r="I12" s="10"/>
      <c r="J12" s="27" t="s">
        <v>72</v>
      </c>
      <c r="K12" s="26" t="s">
        <v>91</v>
      </c>
      <c r="L12" s="47" t="s">
        <v>90</v>
      </c>
    </row>
    <row r="13" spans="2:12" s="9" customFormat="1" ht="13.5" customHeight="1" thickBot="1" x14ac:dyDescent="0.2">
      <c r="B13" s="21"/>
      <c r="C13" s="20"/>
      <c r="D13" s="19"/>
      <c r="E13" s="15"/>
      <c r="F13" s="18"/>
      <c r="G13" s="16"/>
      <c r="H13" s="15"/>
      <c r="I13" s="17"/>
      <c r="J13" s="16"/>
      <c r="K13" s="15"/>
      <c r="L13" s="14"/>
    </row>
    <row r="14" spans="2:12" s="9" customFormat="1" x14ac:dyDescent="0.15">
      <c r="B14" s="13"/>
      <c r="C14" s="12"/>
      <c r="D14" s="11"/>
      <c r="E14" s="8"/>
      <c r="F14" s="10"/>
      <c r="H14" s="8"/>
      <c r="I14" s="10"/>
      <c r="K14" s="8"/>
      <c r="L14" s="7"/>
    </row>
    <row r="15" spans="2:12" s="9" customFormat="1" ht="48" customHeight="1" x14ac:dyDescent="0.15">
      <c r="B15" s="34" t="s">
        <v>89</v>
      </c>
      <c r="C15" s="33">
        <v>43609</v>
      </c>
      <c r="D15" s="31" t="s">
        <v>58</v>
      </c>
      <c r="E15" s="8" t="s">
        <v>88</v>
      </c>
      <c r="F15" s="24" t="s">
        <v>69</v>
      </c>
      <c r="G15" s="23"/>
      <c r="H15" s="8"/>
      <c r="I15" s="24"/>
      <c r="J15" s="27" t="s">
        <v>87</v>
      </c>
      <c r="K15" s="8" t="s">
        <v>86</v>
      </c>
      <c r="L15" s="22" t="s">
        <v>37</v>
      </c>
    </row>
    <row r="16" spans="2:12" s="9" customFormat="1" ht="48" customHeight="1" x14ac:dyDescent="0.15">
      <c r="B16" s="13"/>
      <c r="C16" s="28">
        <f>C15</f>
        <v>43609</v>
      </c>
      <c r="D16" s="31"/>
      <c r="E16" s="8"/>
      <c r="F16" s="10"/>
      <c r="G16" s="23"/>
      <c r="H16" s="8"/>
      <c r="I16" s="10"/>
      <c r="J16" s="27" t="s">
        <v>59</v>
      </c>
      <c r="K16" s="26" t="s">
        <v>85</v>
      </c>
      <c r="L16" s="47" t="s">
        <v>84</v>
      </c>
    </row>
    <row r="17" spans="2:12" s="9" customFormat="1" ht="48" customHeight="1" x14ac:dyDescent="0.15">
      <c r="B17" s="13"/>
      <c r="C17" s="28"/>
      <c r="D17" s="31"/>
      <c r="E17" s="8"/>
      <c r="F17" s="10"/>
      <c r="G17" s="23"/>
      <c r="H17" s="8"/>
      <c r="I17" s="10"/>
      <c r="J17" s="27" t="s">
        <v>54</v>
      </c>
      <c r="K17" s="26" t="s">
        <v>83</v>
      </c>
      <c r="L17" s="22" t="s">
        <v>40</v>
      </c>
    </row>
    <row r="18" spans="2:12" s="9" customFormat="1" ht="13.5" customHeight="1" thickBot="1" x14ac:dyDescent="0.2">
      <c r="B18" s="21"/>
      <c r="C18" s="20"/>
      <c r="D18" s="19"/>
      <c r="E18" s="15"/>
      <c r="F18" s="18"/>
      <c r="G18" s="16"/>
      <c r="H18" s="15"/>
      <c r="I18" s="17"/>
      <c r="J18" s="16"/>
      <c r="K18" s="15"/>
      <c r="L18" s="14"/>
    </row>
    <row r="19" spans="2:12" s="9" customFormat="1" x14ac:dyDescent="0.15">
      <c r="B19" s="13"/>
      <c r="C19" s="12"/>
      <c r="D19" s="11"/>
      <c r="E19" s="8"/>
      <c r="F19" s="10"/>
      <c r="H19" s="8"/>
      <c r="I19" s="10"/>
      <c r="K19" s="8"/>
      <c r="L19" s="7"/>
    </row>
    <row r="20" spans="2:12" s="9" customFormat="1" ht="48" customHeight="1" x14ac:dyDescent="0.15">
      <c r="B20" s="34" t="s">
        <v>82</v>
      </c>
      <c r="C20" s="33">
        <v>43626</v>
      </c>
      <c r="D20" s="31"/>
      <c r="E20" s="8"/>
      <c r="F20" s="24"/>
      <c r="G20" s="23"/>
      <c r="H20" s="8"/>
      <c r="I20" s="24"/>
      <c r="J20" s="27" t="s">
        <v>81</v>
      </c>
      <c r="K20" s="8" t="s">
        <v>80</v>
      </c>
      <c r="L20" s="22" t="s">
        <v>23</v>
      </c>
    </row>
    <row r="21" spans="2:12" s="9" customFormat="1" ht="48" customHeight="1" x14ac:dyDescent="0.15">
      <c r="B21" s="13"/>
      <c r="C21" s="28">
        <f>C20</f>
        <v>43626</v>
      </c>
      <c r="D21" s="31"/>
      <c r="E21" s="8"/>
      <c r="F21" s="10"/>
      <c r="G21" s="23"/>
      <c r="H21" s="8"/>
      <c r="I21" s="10"/>
      <c r="J21" s="27" t="s">
        <v>77</v>
      </c>
      <c r="K21" s="26" t="s">
        <v>76</v>
      </c>
      <c r="L21" s="47" t="s">
        <v>34</v>
      </c>
    </row>
    <row r="22" spans="2:12" s="9" customFormat="1" ht="48" customHeight="1" x14ac:dyDescent="0.15">
      <c r="B22" s="13"/>
      <c r="C22" s="28"/>
      <c r="D22" s="31"/>
      <c r="E22" s="8"/>
      <c r="F22" s="10"/>
      <c r="G22" s="23"/>
      <c r="H22" s="8"/>
      <c r="I22" s="10"/>
      <c r="J22" s="27" t="s">
        <v>74</v>
      </c>
      <c r="K22" s="26" t="s">
        <v>73</v>
      </c>
      <c r="L22" s="47" t="s">
        <v>34</v>
      </c>
    </row>
    <row r="23" spans="2:12" s="9" customFormat="1" ht="48" customHeight="1" x14ac:dyDescent="0.15">
      <c r="B23" s="13"/>
      <c r="C23" s="28"/>
      <c r="D23" s="31"/>
      <c r="E23" s="8"/>
      <c r="F23" s="10"/>
      <c r="G23" s="23"/>
      <c r="H23" s="8"/>
      <c r="I23" s="10"/>
      <c r="J23" s="27" t="s">
        <v>71</v>
      </c>
      <c r="K23" s="26" t="s">
        <v>70</v>
      </c>
      <c r="L23" s="22" t="s">
        <v>13</v>
      </c>
    </row>
    <row r="24" spans="2:12" s="9" customFormat="1" ht="48" customHeight="1" x14ac:dyDescent="0.15">
      <c r="B24" s="13"/>
      <c r="C24" s="28"/>
      <c r="D24" s="37"/>
      <c r="E24" s="8"/>
      <c r="F24" s="10"/>
      <c r="G24" s="23"/>
      <c r="H24" s="8"/>
      <c r="I24" s="10"/>
      <c r="J24" s="27" t="s">
        <v>68</v>
      </c>
      <c r="K24" s="26" t="s">
        <v>67</v>
      </c>
      <c r="L24" s="47" t="s">
        <v>40</v>
      </c>
    </row>
    <row r="25" spans="2:12" s="9" customFormat="1" ht="13.5" customHeight="1" thickBot="1" x14ac:dyDescent="0.2">
      <c r="B25" s="21"/>
      <c r="C25" s="20"/>
      <c r="D25" s="19"/>
      <c r="E25" s="15"/>
      <c r="F25" s="18"/>
      <c r="G25" s="16"/>
      <c r="H25" s="15"/>
      <c r="I25" s="17"/>
      <c r="J25" s="16"/>
      <c r="K25" s="15"/>
      <c r="L25" s="14"/>
    </row>
    <row r="26" spans="2:12" s="9" customFormat="1" x14ac:dyDescent="0.15">
      <c r="B26" s="13"/>
      <c r="C26" s="12"/>
      <c r="D26" s="11"/>
      <c r="E26" s="8"/>
      <c r="F26" s="10"/>
      <c r="H26" s="8"/>
      <c r="I26" s="10"/>
      <c r="K26" s="8"/>
      <c r="L26" s="7"/>
    </row>
    <row r="27" spans="2:12" s="9" customFormat="1" ht="48" customHeight="1" x14ac:dyDescent="0.15">
      <c r="B27" s="34" t="s">
        <v>66</v>
      </c>
      <c r="C27" s="33">
        <v>43665</v>
      </c>
      <c r="D27" s="31" t="s">
        <v>65</v>
      </c>
      <c r="E27" s="8" t="s">
        <v>64</v>
      </c>
      <c r="F27" s="24" t="s">
        <v>63</v>
      </c>
      <c r="G27" s="27" t="s">
        <v>62</v>
      </c>
      <c r="H27" s="8" t="s">
        <v>46</v>
      </c>
      <c r="I27" s="24" t="s">
        <v>18</v>
      </c>
      <c r="J27" s="27" t="s">
        <v>61</v>
      </c>
      <c r="K27" s="8" t="s">
        <v>60</v>
      </c>
      <c r="L27" s="22" t="s">
        <v>55</v>
      </c>
    </row>
    <row r="28" spans="2:12" s="9" customFormat="1" ht="48" customHeight="1" x14ac:dyDescent="0.15">
      <c r="B28" s="13"/>
      <c r="C28" s="28">
        <f>C27</f>
        <v>43665</v>
      </c>
      <c r="D28" s="31"/>
      <c r="E28" s="8"/>
      <c r="F28" s="10"/>
      <c r="G28" s="23"/>
      <c r="H28" s="8"/>
      <c r="I28" s="10"/>
      <c r="J28" s="27" t="s">
        <v>57</v>
      </c>
      <c r="K28" s="26" t="s">
        <v>56</v>
      </c>
      <c r="L28" s="47" t="s">
        <v>55</v>
      </c>
    </row>
    <row r="29" spans="2:12" s="9" customFormat="1" ht="48" customHeight="1" x14ac:dyDescent="0.15">
      <c r="B29" s="13"/>
      <c r="C29" s="28"/>
      <c r="D29" s="31"/>
      <c r="E29" s="8"/>
      <c r="F29" s="10"/>
      <c r="G29" s="23"/>
      <c r="H29" s="8"/>
      <c r="I29" s="10"/>
      <c r="J29" s="27" t="s">
        <v>53</v>
      </c>
      <c r="K29" s="26" t="s">
        <v>52</v>
      </c>
      <c r="L29" s="47" t="s">
        <v>49</v>
      </c>
    </row>
    <row r="30" spans="2:12" s="9" customFormat="1" ht="48" customHeight="1" x14ac:dyDescent="0.15">
      <c r="B30" s="13"/>
      <c r="C30" s="28"/>
      <c r="D30" s="31"/>
      <c r="E30" s="8"/>
      <c r="F30" s="10"/>
      <c r="G30" s="23"/>
      <c r="H30" s="8"/>
      <c r="I30" s="10"/>
      <c r="J30" s="27" t="s">
        <v>51</v>
      </c>
      <c r="K30" s="26" t="s">
        <v>50</v>
      </c>
      <c r="L30" s="47" t="s">
        <v>49</v>
      </c>
    </row>
    <row r="31" spans="2:12" s="9" customFormat="1" ht="13.5" customHeight="1" thickBot="1" x14ac:dyDescent="0.2">
      <c r="B31" s="21"/>
      <c r="C31" s="20"/>
      <c r="D31" s="19"/>
      <c r="E31" s="15"/>
      <c r="F31" s="18"/>
      <c r="G31" s="16"/>
      <c r="H31" s="15"/>
      <c r="I31" s="17"/>
      <c r="J31" s="16"/>
      <c r="K31" s="15"/>
      <c r="L31" s="14"/>
    </row>
    <row r="32" spans="2:12" s="9" customFormat="1" x14ac:dyDescent="0.15">
      <c r="B32" s="13"/>
      <c r="C32" s="12"/>
      <c r="D32" s="11"/>
      <c r="E32" s="8"/>
      <c r="F32" s="10"/>
      <c r="H32" s="8"/>
      <c r="I32" s="10"/>
      <c r="K32" s="8"/>
      <c r="L32" s="7"/>
    </row>
    <row r="33" spans="2:12" s="9" customFormat="1" ht="48" customHeight="1" x14ac:dyDescent="0.15">
      <c r="B33" s="34" t="s">
        <v>48</v>
      </c>
      <c r="C33" s="33">
        <v>43700</v>
      </c>
      <c r="D33" s="31" t="s">
        <v>47</v>
      </c>
      <c r="E33" s="8" t="s">
        <v>46</v>
      </c>
      <c r="F33" s="24" t="s">
        <v>18</v>
      </c>
      <c r="G33" s="27"/>
      <c r="H33" s="8"/>
      <c r="I33" s="24"/>
      <c r="J33" s="27" t="s">
        <v>45</v>
      </c>
      <c r="K33" s="26" t="s">
        <v>44</v>
      </c>
      <c r="L33" s="22" t="s">
        <v>43</v>
      </c>
    </row>
    <row r="34" spans="2:12" s="9" customFormat="1" ht="48" customHeight="1" x14ac:dyDescent="0.15">
      <c r="B34" s="13"/>
      <c r="C34" s="28">
        <f>C33</f>
        <v>43700</v>
      </c>
      <c r="D34" s="31" t="s">
        <v>42</v>
      </c>
      <c r="E34" s="8" t="s">
        <v>41</v>
      </c>
      <c r="F34" s="10" t="s">
        <v>40</v>
      </c>
      <c r="G34" s="23"/>
      <c r="H34" s="8"/>
      <c r="I34" s="10"/>
      <c r="J34" s="27" t="s">
        <v>39</v>
      </c>
      <c r="K34" s="26" t="s">
        <v>38</v>
      </c>
      <c r="L34" s="22" t="s">
        <v>34</v>
      </c>
    </row>
    <row r="35" spans="2:12" s="9" customFormat="1" ht="48" customHeight="1" x14ac:dyDescent="0.15">
      <c r="B35" s="13"/>
      <c r="C35" s="28"/>
      <c r="D35" s="31"/>
      <c r="E35" s="8"/>
      <c r="F35" s="10"/>
      <c r="G35" s="23"/>
      <c r="H35" s="8"/>
      <c r="I35" s="10"/>
      <c r="J35" s="27" t="s">
        <v>36</v>
      </c>
      <c r="K35" s="26" t="s">
        <v>35</v>
      </c>
      <c r="L35" s="22" t="s">
        <v>34</v>
      </c>
    </row>
    <row r="36" spans="2:12" s="9" customFormat="1" ht="48" customHeight="1" x14ac:dyDescent="0.15">
      <c r="B36" s="13"/>
      <c r="C36" s="28"/>
      <c r="D36" s="31"/>
      <c r="E36" s="8"/>
      <c r="F36" s="10"/>
      <c r="G36" s="23"/>
      <c r="H36" s="8"/>
      <c r="I36" s="10"/>
      <c r="J36" s="27" t="s">
        <v>33</v>
      </c>
      <c r="K36" s="26" t="s">
        <v>32</v>
      </c>
      <c r="L36" s="47" t="s">
        <v>13</v>
      </c>
    </row>
    <row r="37" spans="2:12" s="9" customFormat="1" ht="48" customHeight="1" x14ac:dyDescent="0.15">
      <c r="B37" s="13"/>
      <c r="C37" s="28"/>
      <c r="D37" s="37"/>
      <c r="E37" s="8"/>
      <c r="F37" s="10"/>
      <c r="G37" s="23"/>
      <c r="H37" s="8"/>
      <c r="I37" s="10"/>
      <c r="J37" s="27" t="s">
        <v>31</v>
      </c>
      <c r="K37" s="26" t="s">
        <v>30</v>
      </c>
      <c r="L37" s="47" t="s">
        <v>29</v>
      </c>
    </row>
    <row r="38" spans="2:12" ht="14.25" thickBot="1" x14ac:dyDescent="0.2">
      <c r="B38" s="21"/>
      <c r="C38" s="20"/>
      <c r="D38" s="19"/>
      <c r="E38" s="15"/>
      <c r="F38" s="18"/>
      <c r="G38" s="16"/>
      <c r="H38" s="15"/>
      <c r="I38" s="17"/>
      <c r="J38" s="16"/>
      <c r="K38" s="15"/>
      <c r="L38" s="14"/>
    </row>
    <row r="39" spans="2:12" x14ac:dyDescent="0.15">
      <c r="B39" s="13"/>
      <c r="C39" s="12"/>
      <c r="D39" s="11"/>
      <c r="E39" s="8"/>
      <c r="F39" s="10"/>
      <c r="G39" s="9"/>
      <c r="H39" s="8"/>
      <c r="I39" s="10"/>
      <c r="J39" s="9"/>
      <c r="K39" s="8"/>
      <c r="L39" s="7"/>
    </row>
    <row r="40" spans="2:12" s="9" customFormat="1" ht="49.5" customHeight="1" x14ac:dyDescent="0.15">
      <c r="B40" s="34" t="s">
        <v>28</v>
      </c>
      <c r="C40" s="33">
        <v>43711</v>
      </c>
      <c r="D40" s="31" t="s">
        <v>27</v>
      </c>
      <c r="E40" s="32" t="s">
        <v>26</v>
      </c>
      <c r="F40" s="30" t="s">
        <v>12</v>
      </c>
      <c r="G40" s="27"/>
      <c r="H40" s="8"/>
      <c r="I40" s="24"/>
      <c r="J40" s="27" t="s">
        <v>25</v>
      </c>
      <c r="K40" s="26" t="s">
        <v>24</v>
      </c>
      <c r="L40" s="22" t="s">
        <v>23</v>
      </c>
    </row>
    <row r="41" spans="2:12" s="9" customFormat="1" ht="48" customHeight="1" x14ac:dyDescent="0.15">
      <c r="B41" s="13"/>
      <c r="C41" s="28">
        <f>C40</f>
        <v>43711</v>
      </c>
      <c r="D41" s="31" t="s">
        <v>22</v>
      </c>
      <c r="E41" s="32" t="s">
        <v>21</v>
      </c>
      <c r="F41" s="30" t="s">
        <v>12</v>
      </c>
      <c r="G41" s="23"/>
      <c r="H41" s="8"/>
      <c r="I41" s="10"/>
      <c r="J41" s="27" t="s">
        <v>20</v>
      </c>
      <c r="K41" s="26" t="s">
        <v>19</v>
      </c>
      <c r="L41" s="22" t="s">
        <v>13</v>
      </c>
    </row>
    <row r="42" spans="2:12" s="9" customFormat="1" ht="48" customHeight="1" x14ac:dyDescent="0.15">
      <c r="B42" s="13"/>
      <c r="C42" s="28"/>
      <c r="D42" s="31" t="s">
        <v>17</v>
      </c>
      <c r="E42" s="8" t="s">
        <v>111</v>
      </c>
      <c r="F42" s="24" t="s">
        <v>16</v>
      </c>
      <c r="G42" s="23"/>
      <c r="H42" s="8"/>
      <c r="I42" s="10"/>
      <c r="J42" s="27" t="s">
        <v>15</v>
      </c>
      <c r="K42" s="26" t="s">
        <v>14</v>
      </c>
      <c r="L42" s="22" t="s">
        <v>13</v>
      </c>
    </row>
    <row r="43" spans="2:12" s="9" customFormat="1" ht="48" customHeight="1" x14ac:dyDescent="0.15">
      <c r="B43" s="13"/>
      <c r="C43" s="28"/>
      <c r="D43" s="31"/>
      <c r="E43" s="8"/>
      <c r="F43" s="10"/>
      <c r="G43" s="23"/>
      <c r="H43" s="8"/>
      <c r="I43" s="10"/>
      <c r="J43" s="27" t="s">
        <v>11</v>
      </c>
      <c r="K43" s="26" t="s">
        <v>10</v>
      </c>
      <c r="L43" s="47" t="s">
        <v>9</v>
      </c>
    </row>
    <row r="44" spans="2:12" s="9" customFormat="1" ht="48" customHeight="1" x14ac:dyDescent="0.15">
      <c r="B44" s="13"/>
      <c r="C44" s="28"/>
      <c r="D44" s="37"/>
      <c r="E44" s="8"/>
      <c r="F44" s="10"/>
      <c r="G44" s="23"/>
      <c r="H44" s="8"/>
      <c r="I44" s="10"/>
      <c r="J44" s="27" t="s">
        <v>8</v>
      </c>
      <c r="K44" s="26" t="s">
        <v>7</v>
      </c>
      <c r="L44" s="47" t="s">
        <v>0</v>
      </c>
    </row>
    <row r="45" spans="2:12" s="9" customFormat="1" ht="48" customHeight="1" x14ac:dyDescent="0.15">
      <c r="B45" s="13"/>
      <c r="C45" s="28"/>
      <c r="D45" s="31"/>
      <c r="E45" s="8"/>
      <c r="F45" s="10"/>
      <c r="G45" s="23"/>
      <c r="H45" s="8"/>
      <c r="I45" s="10"/>
      <c r="J45" s="27" t="s">
        <v>6</v>
      </c>
      <c r="K45" s="26" t="s">
        <v>5</v>
      </c>
      <c r="L45" s="47" t="s">
        <v>0</v>
      </c>
    </row>
    <row r="46" spans="2:12" s="9" customFormat="1" ht="48" customHeight="1" x14ac:dyDescent="0.15">
      <c r="B46" s="13"/>
      <c r="C46" s="28"/>
      <c r="D46" s="31"/>
      <c r="E46" s="8"/>
      <c r="F46" s="10"/>
      <c r="G46" s="23"/>
      <c r="H46" s="8"/>
      <c r="I46" s="10"/>
      <c r="J46" s="27" t="s">
        <v>4</v>
      </c>
      <c r="K46" s="26" t="s">
        <v>3</v>
      </c>
      <c r="L46" s="47" t="s">
        <v>0</v>
      </c>
    </row>
    <row r="47" spans="2:12" s="9" customFormat="1" ht="48" customHeight="1" x14ac:dyDescent="0.15">
      <c r="B47" s="13"/>
      <c r="C47" s="28"/>
      <c r="D47" s="37"/>
      <c r="E47" s="8"/>
      <c r="F47" s="10"/>
      <c r="G47" s="23"/>
      <c r="H47" s="8"/>
      <c r="I47" s="10"/>
      <c r="J47" s="27" t="s">
        <v>2</v>
      </c>
      <c r="K47" s="26" t="s">
        <v>1</v>
      </c>
      <c r="L47" s="47" t="s">
        <v>0</v>
      </c>
    </row>
    <row r="48" spans="2:12" ht="14.25" thickBot="1" x14ac:dyDescent="0.2">
      <c r="B48" s="21"/>
      <c r="C48" s="20"/>
      <c r="D48" s="19"/>
      <c r="E48" s="15"/>
      <c r="F48" s="18"/>
      <c r="G48" s="16"/>
      <c r="H48" s="15"/>
      <c r="I48" s="17"/>
      <c r="J48" s="16"/>
      <c r="K48" s="15"/>
      <c r="L48" s="14"/>
    </row>
    <row r="49" spans="2:12" x14ac:dyDescent="0.15">
      <c r="B49" s="13"/>
      <c r="C49" s="12"/>
      <c r="D49" s="11"/>
      <c r="E49" s="8"/>
      <c r="F49" s="10"/>
      <c r="G49" s="9"/>
      <c r="H49" s="8"/>
      <c r="I49" s="10"/>
      <c r="J49" s="9"/>
      <c r="K49" s="8"/>
      <c r="L49" s="7"/>
    </row>
    <row r="50" spans="2:12" s="9" customFormat="1" ht="48" customHeight="1" x14ac:dyDescent="0.15">
      <c r="B50" s="34" t="s">
        <v>134</v>
      </c>
      <c r="C50" s="33">
        <v>43747</v>
      </c>
      <c r="D50" s="29" t="s">
        <v>120</v>
      </c>
      <c r="E50" s="32" t="s">
        <v>121</v>
      </c>
      <c r="F50" s="30" t="s">
        <v>122</v>
      </c>
      <c r="G50" s="27"/>
      <c r="H50" s="8"/>
      <c r="I50" s="24"/>
      <c r="J50" s="27" t="s">
        <v>124</v>
      </c>
      <c r="K50" s="26" t="s">
        <v>116</v>
      </c>
      <c r="L50" s="22" t="s">
        <v>18</v>
      </c>
    </row>
    <row r="51" spans="2:12" s="9" customFormat="1" ht="48" customHeight="1" x14ac:dyDescent="0.15">
      <c r="B51" s="13"/>
      <c r="C51" s="28">
        <f>C50</f>
        <v>43747</v>
      </c>
      <c r="D51" s="31"/>
      <c r="E51" s="32"/>
      <c r="F51" s="30"/>
      <c r="G51" s="23"/>
      <c r="H51" s="8"/>
      <c r="I51" s="10"/>
      <c r="J51" s="27" t="s">
        <v>125</v>
      </c>
      <c r="K51" s="26" t="s">
        <v>117</v>
      </c>
      <c r="L51" s="22" t="s">
        <v>18</v>
      </c>
    </row>
    <row r="52" spans="2:12" s="9" customFormat="1" ht="48" customHeight="1" x14ac:dyDescent="0.15">
      <c r="B52" s="13"/>
      <c r="C52" s="28"/>
      <c r="D52" s="31"/>
      <c r="E52" s="8"/>
      <c r="F52" s="24"/>
      <c r="G52" s="23"/>
      <c r="H52" s="8"/>
      <c r="I52" s="10"/>
      <c r="J52" s="27" t="s">
        <v>112</v>
      </c>
      <c r="K52" s="26" t="s">
        <v>130</v>
      </c>
      <c r="L52" s="22" t="s">
        <v>18</v>
      </c>
    </row>
    <row r="53" spans="2:12" s="9" customFormat="1" ht="48" customHeight="1" x14ac:dyDescent="0.15">
      <c r="B53" s="13"/>
      <c r="C53" s="28"/>
      <c r="D53" s="31"/>
      <c r="E53" s="8"/>
      <c r="F53" s="10"/>
      <c r="G53" s="23"/>
      <c r="H53" s="8"/>
      <c r="I53" s="10"/>
      <c r="J53" s="27" t="s">
        <v>126</v>
      </c>
      <c r="K53" s="26" t="s">
        <v>118</v>
      </c>
      <c r="L53" s="22" t="s">
        <v>119</v>
      </c>
    </row>
    <row r="54" spans="2:12" s="9" customFormat="1" ht="48" customHeight="1" x14ac:dyDescent="0.15">
      <c r="B54" s="13"/>
      <c r="C54" s="28"/>
      <c r="D54" s="37"/>
      <c r="E54" s="8"/>
      <c r="F54" s="10"/>
      <c r="G54" s="23"/>
      <c r="H54" s="8"/>
      <c r="I54" s="10"/>
      <c r="J54" s="27" t="s">
        <v>113</v>
      </c>
      <c r="K54" s="26" t="s">
        <v>114</v>
      </c>
      <c r="L54" s="22" t="s">
        <v>12</v>
      </c>
    </row>
    <row r="55" spans="2:12" s="9" customFormat="1" ht="48" customHeight="1" x14ac:dyDescent="0.15">
      <c r="B55" s="13"/>
      <c r="C55" s="28"/>
      <c r="D55" s="31"/>
      <c r="E55" s="8"/>
      <c r="F55" s="10"/>
      <c r="G55" s="23"/>
      <c r="H55" s="8"/>
      <c r="I55" s="10"/>
      <c r="J55" s="27" t="s">
        <v>127</v>
      </c>
      <c r="K55" s="26" t="s">
        <v>115</v>
      </c>
      <c r="L55" s="22" t="s">
        <v>12</v>
      </c>
    </row>
    <row r="56" spans="2:12" s="9" customFormat="1" ht="48" customHeight="1" x14ac:dyDescent="0.15">
      <c r="B56" s="13"/>
      <c r="C56" s="28"/>
      <c r="D56" s="31"/>
      <c r="E56" s="8"/>
      <c r="F56" s="10"/>
      <c r="G56" s="23"/>
      <c r="H56" s="8"/>
      <c r="I56" s="10"/>
      <c r="J56" s="27" t="s">
        <v>129</v>
      </c>
      <c r="K56" s="26" t="s">
        <v>123</v>
      </c>
      <c r="L56" s="47" t="s">
        <v>13</v>
      </c>
    </row>
    <row r="57" spans="2:12" s="9" customFormat="1" ht="48" customHeight="1" x14ac:dyDescent="0.15">
      <c r="B57" s="13"/>
      <c r="C57" s="28"/>
      <c r="D57" s="37"/>
      <c r="E57" s="8"/>
      <c r="F57" s="10"/>
      <c r="G57" s="23"/>
      <c r="H57" s="8"/>
      <c r="I57" s="10"/>
      <c r="J57" s="27" t="s">
        <v>131</v>
      </c>
      <c r="K57" s="26" t="s">
        <v>132</v>
      </c>
      <c r="L57" s="47" t="s">
        <v>133</v>
      </c>
    </row>
    <row r="58" spans="2:12" ht="14.25" thickBot="1" x14ac:dyDescent="0.2">
      <c r="B58" s="21"/>
      <c r="C58" s="20"/>
      <c r="D58" s="19"/>
      <c r="E58" s="15"/>
      <c r="F58" s="18"/>
      <c r="G58" s="16"/>
      <c r="H58" s="15"/>
      <c r="I58" s="17"/>
      <c r="J58" s="16"/>
      <c r="K58" s="15"/>
      <c r="L58" s="14"/>
    </row>
    <row r="59" spans="2:12" x14ac:dyDescent="0.15">
      <c r="B59" s="13"/>
      <c r="C59" s="12"/>
      <c r="D59" s="11"/>
      <c r="E59" s="8"/>
      <c r="F59" s="10"/>
      <c r="G59" s="9"/>
      <c r="H59" s="8"/>
      <c r="I59" s="10"/>
      <c r="J59" s="9"/>
      <c r="K59" s="8"/>
      <c r="L59" s="7"/>
    </row>
    <row r="60" spans="2:12" s="9" customFormat="1" ht="48" customHeight="1" x14ac:dyDescent="0.15">
      <c r="B60" s="34" t="s">
        <v>135</v>
      </c>
      <c r="C60" s="33">
        <v>43770</v>
      </c>
      <c r="D60" s="35" t="s">
        <v>136</v>
      </c>
      <c r="E60" s="8" t="s">
        <v>128</v>
      </c>
      <c r="F60" s="30" t="s">
        <v>34</v>
      </c>
      <c r="G60" s="27" t="s">
        <v>153</v>
      </c>
      <c r="H60" s="8" t="s">
        <v>156</v>
      </c>
      <c r="I60" s="24" t="s">
        <v>154</v>
      </c>
      <c r="J60" s="36" t="s">
        <v>139</v>
      </c>
      <c r="K60" s="26" t="s">
        <v>140</v>
      </c>
      <c r="L60" s="22" t="s">
        <v>13</v>
      </c>
    </row>
    <row r="61" spans="2:12" s="9" customFormat="1" ht="48" customHeight="1" x14ac:dyDescent="0.15">
      <c r="B61" s="13"/>
      <c r="C61" s="28">
        <f>C60</f>
        <v>43770</v>
      </c>
      <c r="D61" s="25" t="s">
        <v>137</v>
      </c>
      <c r="E61" s="32" t="s">
        <v>138</v>
      </c>
      <c r="F61" s="30" t="s">
        <v>34</v>
      </c>
      <c r="G61" s="23"/>
      <c r="H61" s="8"/>
      <c r="I61" s="10"/>
      <c r="J61" s="36" t="s">
        <v>141</v>
      </c>
      <c r="K61" s="26" t="s">
        <v>155</v>
      </c>
      <c r="L61" s="22" t="s">
        <v>13</v>
      </c>
    </row>
    <row r="62" spans="2:12" s="9" customFormat="1" ht="48" customHeight="1" x14ac:dyDescent="0.15">
      <c r="B62" s="13"/>
      <c r="C62" s="28"/>
      <c r="D62" s="25"/>
      <c r="E62" s="32"/>
      <c r="F62" s="30"/>
      <c r="G62" s="23"/>
      <c r="H62" s="8"/>
      <c r="I62" s="10"/>
      <c r="J62" s="36" t="s">
        <v>142</v>
      </c>
      <c r="K62" s="26" t="s">
        <v>146</v>
      </c>
      <c r="L62" s="22" t="s">
        <v>147</v>
      </c>
    </row>
    <row r="63" spans="2:12" s="9" customFormat="1" ht="48" customHeight="1" x14ac:dyDescent="0.15">
      <c r="B63" s="13"/>
      <c r="C63" s="28"/>
      <c r="D63" s="31"/>
      <c r="E63" s="8"/>
      <c r="F63" s="10"/>
      <c r="G63" s="23"/>
      <c r="H63" s="8"/>
      <c r="I63" s="10"/>
      <c r="J63" s="36" t="s">
        <v>143</v>
      </c>
      <c r="K63" s="26" t="s">
        <v>148</v>
      </c>
      <c r="L63" s="22" t="s">
        <v>149</v>
      </c>
    </row>
    <row r="64" spans="2:12" s="9" customFormat="1" ht="48" customHeight="1" x14ac:dyDescent="0.15">
      <c r="B64" s="13"/>
      <c r="C64" s="28"/>
      <c r="D64" s="37"/>
      <c r="E64" s="8"/>
      <c r="F64" s="10"/>
      <c r="G64" s="23"/>
      <c r="H64" s="8"/>
      <c r="I64" s="10"/>
      <c r="J64" s="36" t="s">
        <v>144</v>
      </c>
      <c r="K64" s="26" t="s">
        <v>150</v>
      </c>
      <c r="L64" s="22" t="s">
        <v>149</v>
      </c>
    </row>
    <row r="65" spans="2:12" s="9" customFormat="1" ht="48" customHeight="1" x14ac:dyDescent="0.15">
      <c r="B65" s="13"/>
      <c r="C65" s="28"/>
      <c r="D65" s="31"/>
      <c r="E65" s="8"/>
      <c r="F65" s="10"/>
      <c r="G65" s="23"/>
      <c r="H65" s="8"/>
      <c r="I65" s="10"/>
      <c r="J65" s="36" t="s">
        <v>145</v>
      </c>
      <c r="K65" s="26" t="s">
        <v>151</v>
      </c>
      <c r="L65" s="22" t="s">
        <v>152</v>
      </c>
    </row>
    <row r="66" spans="2:12" ht="14.25" thickBot="1" x14ac:dyDescent="0.2">
      <c r="B66" s="21"/>
      <c r="C66" s="20"/>
      <c r="D66" s="19"/>
      <c r="E66" s="15"/>
      <c r="F66" s="18"/>
      <c r="G66" s="16"/>
      <c r="H66" s="15"/>
      <c r="I66" s="17"/>
      <c r="J66" s="16"/>
      <c r="K66" s="15"/>
      <c r="L66" s="14"/>
    </row>
    <row r="67" spans="2:12" x14ac:dyDescent="0.15">
      <c r="B67" s="13"/>
      <c r="C67" s="12"/>
      <c r="D67" s="11"/>
      <c r="E67" s="8"/>
      <c r="F67" s="10"/>
      <c r="G67" s="9"/>
      <c r="H67" s="8"/>
      <c r="I67" s="10"/>
      <c r="J67" s="9"/>
      <c r="K67" s="8"/>
      <c r="L67" s="7"/>
    </row>
    <row r="68" spans="2:12" s="9" customFormat="1" ht="48" customHeight="1" x14ac:dyDescent="0.15">
      <c r="B68" s="34" t="s">
        <v>157</v>
      </c>
      <c r="C68" s="33">
        <v>43819</v>
      </c>
      <c r="D68" s="35">
        <v>29</v>
      </c>
      <c r="E68" s="8" t="s">
        <v>158</v>
      </c>
      <c r="F68" s="30" t="s">
        <v>159</v>
      </c>
      <c r="G68" s="27">
        <v>7</v>
      </c>
      <c r="H68" s="8" t="s">
        <v>160</v>
      </c>
      <c r="I68" s="24" t="s">
        <v>161</v>
      </c>
      <c r="J68" s="36">
        <v>54</v>
      </c>
      <c r="K68" s="26" t="s">
        <v>167</v>
      </c>
      <c r="L68" s="22" t="s">
        <v>161</v>
      </c>
    </row>
    <row r="69" spans="2:12" s="9" customFormat="1" ht="48" customHeight="1" x14ac:dyDescent="0.15">
      <c r="B69" s="13"/>
      <c r="C69" s="28">
        <f>C68</f>
        <v>43819</v>
      </c>
      <c r="D69" s="25"/>
      <c r="E69" s="32"/>
      <c r="F69" s="30"/>
      <c r="G69" s="23" t="s">
        <v>162</v>
      </c>
      <c r="H69" s="8" t="s">
        <v>163</v>
      </c>
      <c r="I69" s="10" t="s">
        <v>161</v>
      </c>
      <c r="J69" s="36">
        <v>55</v>
      </c>
      <c r="K69" s="26" t="s">
        <v>168</v>
      </c>
      <c r="L69" s="22" t="s">
        <v>161</v>
      </c>
    </row>
    <row r="70" spans="2:12" s="9" customFormat="1" ht="48" customHeight="1" x14ac:dyDescent="0.15">
      <c r="B70" s="13"/>
      <c r="C70" s="28"/>
      <c r="D70" s="25"/>
      <c r="E70" s="32"/>
      <c r="F70" s="30"/>
      <c r="G70" s="23" t="s">
        <v>164</v>
      </c>
      <c r="H70" s="8" t="s">
        <v>165</v>
      </c>
      <c r="I70" s="10" t="s">
        <v>166</v>
      </c>
      <c r="J70" s="36">
        <v>56</v>
      </c>
      <c r="K70" s="26" t="s">
        <v>169</v>
      </c>
      <c r="L70" s="22" t="s">
        <v>161</v>
      </c>
    </row>
    <row r="71" spans="2:12" s="9" customFormat="1" ht="48" customHeight="1" x14ac:dyDescent="0.15">
      <c r="B71" s="13"/>
      <c r="C71" s="28"/>
      <c r="D71" s="25"/>
      <c r="E71" s="32"/>
      <c r="F71" s="30"/>
      <c r="G71" s="23"/>
      <c r="H71" s="8"/>
      <c r="I71" s="10"/>
      <c r="J71" s="36">
        <v>57</v>
      </c>
      <c r="K71" s="26" t="s">
        <v>170</v>
      </c>
      <c r="L71" s="22" t="s">
        <v>84</v>
      </c>
    </row>
    <row r="72" spans="2:12" s="9" customFormat="1" ht="48" customHeight="1" x14ac:dyDescent="0.15">
      <c r="B72" s="13"/>
      <c r="C72" s="28"/>
      <c r="D72" s="25"/>
      <c r="E72" s="32"/>
      <c r="F72" s="30"/>
      <c r="G72" s="23"/>
      <c r="H72" s="8"/>
      <c r="I72" s="10"/>
      <c r="J72" s="36">
        <v>58</v>
      </c>
      <c r="K72" s="26" t="s">
        <v>171</v>
      </c>
      <c r="L72" s="22" t="s">
        <v>84</v>
      </c>
    </row>
    <row r="73" spans="2:12" s="9" customFormat="1" ht="48" customHeight="1" x14ac:dyDescent="0.15">
      <c r="B73" s="13"/>
      <c r="C73" s="28"/>
      <c r="D73" s="25"/>
      <c r="E73" s="32"/>
      <c r="F73" s="30"/>
      <c r="G73" s="23"/>
      <c r="H73" s="8"/>
      <c r="I73" s="10"/>
      <c r="J73" s="36">
        <v>59</v>
      </c>
      <c r="K73" s="26" t="s">
        <v>172</v>
      </c>
      <c r="L73" s="22" t="s">
        <v>84</v>
      </c>
    </row>
    <row r="74" spans="2:12" s="9" customFormat="1" ht="48" customHeight="1" x14ac:dyDescent="0.15">
      <c r="B74" s="13"/>
      <c r="C74" s="28"/>
      <c r="D74" s="25"/>
      <c r="E74" s="32"/>
      <c r="F74" s="30"/>
      <c r="G74" s="23"/>
      <c r="H74" s="8"/>
      <c r="I74" s="10"/>
      <c r="J74" s="36">
        <v>60</v>
      </c>
      <c r="K74" s="26" t="s">
        <v>173</v>
      </c>
      <c r="L74" s="22" t="s">
        <v>84</v>
      </c>
    </row>
    <row r="75" spans="2:12" s="9" customFormat="1" ht="48" customHeight="1" x14ac:dyDescent="0.15">
      <c r="B75" s="13"/>
      <c r="C75" s="28"/>
      <c r="D75" s="25"/>
      <c r="E75" s="32"/>
      <c r="F75" s="30"/>
      <c r="G75" s="23"/>
      <c r="H75" s="8"/>
      <c r="I75" s="10"/>
      <c r="J75" s="36">
        <v>61</v>
      </c>
      <c r="K75" s="26" t="s">
        <v>174</v>
      </c>
      <c r="L75" s="22" t="s">
        <v>84</v>
      </c>
    </row>
    <row r="76" spans="2:12" s="9" customFormat="1" ht="48" customHeight="1" x14ac:dyDescent="0.15">
      <c r="B76" s="13"/>
      <c r="C76" s="28"/>
      <c r="D76" s="25"/>
      <c r="E76" s="32"/>
      <c r="F76" s="30"/>
      <c r="G76" s="23"/>
      <c r="H76" s="8"/>
      <c r="I76" s="10"/>
      <c r="J76" s="36">
        <v>62</v>
      </c>
      <c r="K76" s="26" t="s">
        <v>175</v>
      </c>
      <c r="L76" s="22" t="s">
        <v>176</v>
      </c>
    </row>
    <row r="77" spans="2:12" s="9" customFormat="1" ht="48" customHeight="1" x14ac:dyDescent="0.15">
      <c r="B77" s="13"/>
      <c r="C77" s="28"/>
      <c r="D77" s="31"/>
      <c r="E77" s="8"/>
      <c r="F77" s="10"/>
      <c r="G77" s="23"/>
      <c r="H77" s="8"/>
      <c r="I77" s="10"/>
      <c r="J77" s="36">
        <v>63</v>
      </c>
      <c r="K77" s="26" t="s">
        <v>177</v>
      </c>
      <c r="L77" s="22" t="s">
        <v>40</v>
      </c>
    </row>
    <row r="78" spans="2:12" s="9" customFormat="1" ht="48" customHeight="1" x14ac:dyDescent="0.15">
      <c r="B78" s="13"/>
      <c r="C78" s="28"/>
      <c r="D78" s="37"/>
      <c r="E78" s="8"/>
      <c r="F78" s="10"/>
      <c r="G78" s="23"/>
      <c r="H78" s="8"/>
      <c r="I78" s="10"/>
      <c r="J78" s="36">
        <v>64</v>
      </c>
      <c r="K78" s="26" t="s">
        <v>178</v>
      </c>
      <c r="L78" s="22" t="s">
        <v>40</v>
      </c>
    </row>
    <row r="79" spans="2:12" s="9" customFormat="1" ht="48" customHeight="1" x14ac:dyDescent="0.15">
      <c r="B79" s="13"/>
      <c r="C79" s="28"/>
      <c r="D79" s="31"/>
      <c r="E79" s="8"/>
      <c r="F79" s="10"/>
      <c r="G79" s="23"/>
      <c r="H79" s="8"/>
      <c r="I79" s="10"/>
      <c r="J79" s="36">
        <v>65</v>
      </c>
      <c r="K79" s="26" t="s">
        <v>179</v>
      </c>
      <c r="L79" s="22" t="s">
        <v>40</v>
      </c>
    </row>
    <row r="80" spans="2:12" ht="14.25" thickBot="1" x14ac:dyDescent="0.2">
      <c r="B80" s="21"/>
      <c r="C80" s="20"/>
      <c r="D80" s="19"/>
      <c r="E80" s="15"/>
      <c r="F80" s="18"/>
      <c r="G80" s="16"/>
      <c r="H80" s="15"/>
      <c r="I80" s="17"/>
      <c r="J80" s="16"/>
      <c r="K80" s="15"/>
      <c r="L80" s="14"/>
    </row>
    <row r="81" spans="2:12" x14ac:dyDescent="0.15">
      <c r="B81" s="13"/>
      <c r="C81" s="12"/>
      <c r="D81" s="11"/>
      <c r="E81" s="8"/>
      <c r="F81" s="10"/>
      <c r="G81" s="9"/>
      <c r="H81" s="8"/>
      <c r="I81" s="10"/>
      <c r="J81" s="9"/>
      <c r="K81" s="8"/>
      <c r="L81" s="7"/>
    </row>
    <row r="82" spans="2:12" s="9" customFormat="1" ht="48" customHeight="1" x14ac:dyDescent="0.15">
      <c r="B82" s="34" t="s">
        <v>180</v>
      </c>
      <c r="C82" s="33">
        <v>43852</v>
      </c>
      <c r="D82" s="29" t="s">
        <v>181</v>
      </c>
      <c r="E82" s="8" t="s">
        <v>182</v>
      </c>
      <c r="F82" s="30" t="s">
        <v>183</v>
      </c>
      <c r="G82" s="27"/>
      <c r="H82" s="8"/>
      <c r="I82" s="24"/>
      <c r="J82" s="27" t="s">
        <v>198</v>
      </c>
      <c r="K82" s="26" t="s">
        <v>187</v>
      </c>
      <c r="L82" s="22" t="s">
        <v>186</v>
      </c>
    </row>
    <row r="83" spans="2:12" s="9" customFormat="1" ht="48" customHeight="1" x14ac:dyDescent="0.15">
      <c r="B83" s="13"/>
      <c r="C83" s="28">
        <f>C82</f>
        <v>43852</v>
      </c>
      <c r="D83" s="29" t="s">
        <v>184</v>
      </c>
      <c r="E83" s="32" t="s">
        <v>206</v>
      </c>
      <c r="F83" s="30" t="s">
        <v>185</v>
      </c>
      <c r="G83" s="23"/>
      <c r="H83" s="8"/>
      <c r="I83" s="10"/>
      <c r="J83" s="27" t="s">
        <v>199</v>
      </c>
      <c r="K83" s="26" t="s">
        <v>207</v>
      </c>
      <c r="L83" s="22" t="s">
        <v>186</v>
      </c>
    </row>
    <row r="84" spans="2:12" s="9" customFormat="1" ht="48" customHeight="1" x14ac:dyDescent="0.15">
      <c r="B84" s="13"/>
      <c r="C84" s="28"/>
      <c r="D84" s="25"/>
      <c r="E84" s="32"/>
      <c r="F84" s="30"/>
      <c r="G84" s="23"/>
      <c r="H84" s="8"/>
      <c r="I84" s="10"/>
      <c r="J84" s="27" t="s">
        <v>200</v>
      </c>
      <c r="K84" s="26" t="s">
        <v>188</v>
      </c>
      <c r="L84" s="22" t="s">
        <v>189</v>
      </c>
    </row>
    <row r="85" spans="2:12" s="9" customFormat="1" ht="48" customHeight="1" x14ac:dyDescent="0.15">
      <c r="B85" s="13"/>
      <c r="C85" s="28"/>
      <c r="D85" s="25"/>
      <c r="E85" s="32"/>
      <c r="F85" s="30"/>
      <c r="G85" s="23"/>
      <c r="H85" s="8"/>
      <c r="I85" s="10"/>
      <c r="J85" s="27" t="s">
        <v>201</v>
      </c>
      <c r="K85" s="26" t="s">
        <v>190</v>
      </c>
      <c r="L85" s="22" t="s">
        <v>191</v>
      </c>
    </row>
    <row r="86" spans="2:12" s="9" customFormat="1" ht="48" customHeight="1" x14ac:dyDescent="0.15">
      <c r="B86" s="13"/>
      <c r="C86" s="28"/>
      <c r="D86" s="25"/>
      <c r="E86" s="32"/>
      <c r="F86" s="30"/>
      <c r="G86" s="23"/>
      <c r="H86" s="8"/>
      <c r="I86" s="10"/>
      <c r="J86" s="27" t="s">
        <v>202</v>
      </c>
      <c r="K86" s="26" t="s">
        <v>192</v>
      </c>
      <c r="L86" s="22" t="s">
        <v>193</v>
      </c>
    </row>
    <row r="87" spans="2:12" s="9" customFormat="1" ht="48" customHeight="1" x14ac:dyDescent="0.15">
      <c r="B87" s="13"/>
      <c r="C87" s="28"/>
      <c r="D87" s="25"/>
      <c r="E87" s="32"/>
      <c r="F87" s="30"/>
      <c r="G87" s="23"/>
      <c r="H87" s="8"/>
      <c r="I87" s="10"/>
      <c r="J87" s="27" t="s">
        <v>203</v>
      </c>
      <c r="K87" s="26" t="s">
        <v>194</v>
      </c>
      <c r="L87" s="22" t="s">
        <v>193</v>
      </c>
    </row>
    <row r="88" spans="2:12" s="9" customFormat="1" ht="48" customHeight="1" x14ac:dyDescent="0.15">
      <c r="B88" s="13"/>
      <c r="C88" s="28"/>
      <c r="D88" s="25"/>
      <c r="E88" s="32"/>
      <c r="F88" s="30"/>
      <c r="G88" s="23"/>
      <c r="H88" s="8"/>
      <c r="I88" s="10"/>
      <c r="J88" s="27" t="s">
        <v>204</v>
      </c>
      <c r="K88" s="26" t="s">
        <v>197</v>
      </c>
      <c r="L88" s="22" t="s">
        <v>196</v>
      </c>
    </row>
    <row r="89" spans="2:12" s="9" customFormat="1" ht="48" customHeight="1" x14ac:dyDescent="0.15">
      <c r="B89" s="13"/>
      <c r="C89" s="28"/>
      <c r="D89" s="25"/>
      <c r="E89" s="32"/>
      <c r="F89" s="30"/>
      <c r="G89" s="23"/>
      <c r="H89" s="8"/>
      <c r="I89" s="10"/>
      <c r="J89" s="27" t="s">
        <v>205</v>
      </c>
      <c r="K89" s="26" t="s">
        <v>195</v>
      </c>
      <c r="L89" s="22" t="s">
        <v>196</v>
      </c>
    </row>
    <row r="90" spans="2:12" ht="14.25" thickBot="1" x14ac:dyDescent="0.2">
      <c r="B90" s="21"/>
      <c r="C90" s="20"/>
      <c r="D90" s="19"/>
      <c r="E90" s="15"/>
      <c r="F90" s="18"/>
      <c r="G90" s="16"/>
      <c r="H90" s="15"/>
      <c r="I90" s="17"/>
      <c r="J90" s="16"/>
      <c r="K90" s="15"/>
      <c r="L90" s="14"/>
    </row>
    <row r="91" spans="2:12" x14ac:dyDescent="0.15">
      <c r="B91" s="13"/>
      <c r="C91" s="12"/>
      <c r="D91" s="11"/>
      <c r="E91" s="8"/>
      <c r="F91" s="10"/>
      <c r="G91" s="9"/>
      <c r="H91" s="8"/>
      <c r="I91" s="10"/>
      <c r="J91" s="9"/>
      <c r="K91" s="8"/>
      <c r="L91" s="7"/>
    </row>
    <row r="92" spans="2:12" s="9" customFormat="1" ht="48" customHeight="1" x14ac:dyDescent="0.15">
      <c r="B92" s="34" t="s">
        <v>208</v>
      </c>
      <c r="C92" s="33">
        <v>43875</v>
      </c>
      <c r="D92" s="29" t="s">
        <v>209</v>
      </c>
      <c r="E92" s="8" t="s">
        <v>210</v>
      </c>
      <c r="F92" s="30" t="s">
        <v>213</v>
      </c>
      <c r="G92" s="27" t="s">
        <v>227</v>
      </c>
      <c r="H92" s="8" t="s">
        <v>242</v>
      </c>
      <c r="I92" s="24" t="s">
        <v>228</v>
      </c>
      <c r="J92" s="27" t="s">
        <v>229</v>
      </c>
      <c r="K92" s="26" t="s">
        <v>214</v>
      </c>
      <c r="L92" s="22" t="s">
        <v>23</v>
      </c>
    </row>
    <row r="93" spans="2:12" s="9" customFormat="1" ht="48" customHeight="1" x14ac:dyDescent="0.15">
      <c r="B93" s="34"/>
      <c r="C93" s="45">
        <v>43875</v>
      </c>
      <c r="D93" s="29"/>
      <c r="E93" s="8"/>
      <c r="F93" s="30"/>
      <c r="G93" s="27" t="s">
        <v>236</v>
      </c>
      <c r="H93" s="8" t="s">
        <v>238</v>
      </c>
      <c r="I93" s="24" t="s">
        <v>240</v>
      </c>
      <c r="J93" s="27" t="s">
        <v>230</v>
      </c>
      <c r="K93" s="26" t="s">
        <v>211</v>
      </c>
      <c r="L93" s="22" t="s">
        <v>34</v>
      </c>
    </row>
    <row r="94" spans="2:12" s="9" customFormat="1" ht="48" customHeight="1" x14ac:dyDescent="0.15">
      <c r="B94" s="34"/>
      <c r="C94" s="33"/>
      <c r="D94" s="29"/>
      <c r="E94" s="8"/>
      <c r="F94" s="30"/>
      <c r="G94" s="27" t="s">
        <v>237</v>
      </c>
      <c r="H94" s="8" t="s">
        <v>239</v>
      </c>
      <c r="I94" s="24" t="s">
        <v>241</v>
      </c>
      <c r="J94" s="27" t="s">
        <v>224</v>
      </c>
      <c r="K94" s="26" t="s">
        <v>212</v>
      </c>
      <c r="L94" s="22" t="s">
        <v>34</v>
      </c>
    </row>
    <row r="95" spans="2:12" s="9" customFormat="1" ht="48" customHeight="1" x14ac:dyDescent="0.15">
      <c r="B95" s="13"/>
      <c r="C95" s="28"/>
      <c r="D95" s="29"/>
      <c r="E95" s="32"/>
      <c r="F95" s="30"/>
      <c r="G95" s="23"/>
      <c r="H95" s="8"/>
      <c r="I95" s="10"/>
      <c r="J95" s="27" t="s">
        <v>231</v>
      </c>
      <c r="K95" s="26" t="s">
        <v>215</v>
      </c>
      <c r="L95" s="22" t="s">
        <v>189</v>
      </c>
    </row>
    <row r="96" spans="2:12" s="9" customFormat="1" ht="48" customHeight="1" x14ac:dyDescent="0.15">
      <c r="B96" s="13"/>
      <c r="C96" s="28"/>
      <c r="D96" s="29"/>
      <c r="E96" s="32"/>
      <c r="F96" s="30"/>
      <c r="G96" s="23"/>
      <c r="H96" s="8"/>
      <c r="I96" s="10"/>
      <c r="J96" s="27" t="s">
        <v>232</v>
      </c>
      <c r="K96" s="26" t="s">
        <v>216</v>
      </c>
      <c r="L96" s="22" t="s">
        <v>191</v>
      </c>
    </row>
    <row r="97" spans="2:12" s="9" customFormat="1" ht="48" customHeight="1" x14ac:dyDescent="0.15">
      <c r="B97" s="13"/>
      <c r="C97" s="28"/>
      <c r="D97" s="29"/>
      <c r="E97" s="32"/>
      <c r="F97" s="30"/>
      <c r="G97" s="23"/>
      <c r="H97" s="8"/>
      <c r="I97" s="10"/>
      <c r="J97" s="27" t="s">
        <v>235</v>
      </c>
      <c r="K97" s="26" t="s">
        <v>217</v>
      </c>
      <c r="L97" s="22" t="s">
        <v>191</v>
      </c>
    </row>
    <row r="98" spans="2:12" s="9" customFormat="1" ht="48" customHeight="1" x14ac:dyDescent="0.15">
      <c r="B98" s="13"/>
      <c r="C98" s="28"/>
      <c r="D98" s="25"/>
      <c r="E98" s="32"/>
      <c r="F98" s="30"/>
      <c r="G98" s="23"/>
      <c r="H98" s="8"/>
      <c r="I98" s="10"/>
      <c r="J98" s="27" t="s">
        <v>225</v>
      </c>
      <c r="K98" s="26" t="s">
        <v>218</v>
      </c>
      <c r="L98" s="22" t="s">
        <v>222</v>
      </c>
    </row>
    <row r="99" spans="2:12" s="9" customFormat="1" ht="48" customHeight="1" x14ac:dyDescent="0.15">
      <c r="B99" s="13"/>
      <c r="C99" s="28"/>
      <c r="D99" s="25"/>
      <c r="E99" s="32"/>
      <c r="F99" s="30"/>
      <c r="G99" s="23"/>
      <c r="H99" s="8"/>
      <c r="I99" s="10"/>
      <c r="J99" s="27" t="s">
        <v>233</v>
      </c>
      <c r="K99" s="26" t="s">
        <v>219</v>
      </c>
      <c r="L99" s="22" t="s">
        <v>223</v>
      </c>
    </row>
    <row r="100" spans="2:12" s="9" customFormat="1" ht="48" customHeight="1" x14ac:dyDescent="0.15">
      <c r="B100" s="13"/>
      <c r="C100" s="28"/>
      <c r="D100" s="25"/>
      <c r="E100" s="32"/>
      <c r="F100" s="30"/>
      <c r="G100" s="23"/>
      <c r="H100" s="8"/>
      <c r="I100" s="10"/>
      <c r="J100" s="27" t="s">
        <v>234</v>
      </c>
      <c r="K100" s="26" t="s">
        <v>220</v>
      </c>
      <c r="L100" s="22" t="s">
        <v>223</v>
      </c>
    </row>
    <row r="101" spans="2:12" s="9" customFormat="1" ht="48" customHeight="1" x14ac:dyDescent="0.15">
      <c r="B101" s="13"/>
      <c r="C101" s="28"/>
      <c r="D101" s="25"/>
      <c r="E101" s="32"/>
      <c r="F101" s="30"/>
      <c r="G101" s="23"/>
      <c r="H101" s="8"/>
      <c r="I101" s="10"/>
      <c r="J101" s="27" t="s">
        <v>226</v>
      </c>
      <c r="K101" s="26" t="s">
        <v>221</v>
      </c>
      <c r="L101" s="22" t="s">
        <v>193</v>
      </c>
    </row>
    <row r="102" spans="2:12" ht="14.25" thickBot="1" x14ac:dyDescent="0.2">
      <c r="B102" s="21"/>
      <c r="C102" s="20"/>
      <c r="D102" s="19"/>
      <c r="E102" s="15"/>
      <c r="F102" s="18"/>
      <c r="G102" s="16"/>
      <c r="H102" s="15"/>
      <c r="I102" s="17"/>
      <c r="J102" s="16"/>
      <c r="K102" s="15"/>
      <c r="L102" s="14"/>
    </row>
    <row r="103" spans="2:12" x14ac:dyDescent="0.15">
      <c r="B103" s="13"/>
      <c r="C103" s="12"/>
      <c r="D103" s="49"/>
      <c r="E103" s="8"/>
      <c r="F103" s="10"/>
      <c r="G103" s="9"/>
      <c r="H103" s="8"/>
      <c r="I103" s="10"/>
      <c r="J103" s="9"/>
      <c r="K103" s="8"/>
      <c r="L103" s="7"/>
    </row>
    <row r="104" spans="2:12" s="9" customFormat="1" ht="45" customHeight="1" x14ac:dyDescent="0.15">
      <c r="B104" s="34" t="s">
        <v>244</v>
      </c>
      <c r="C104" s="33">
        <v>43881</v>
      </c>
      <c r="D104" s="50" t="s">
        <v>245</v>
      </c>
      <c r="E104" s="8" t="s">
        <v>246</v>
      </c>
      <c r="F104" s="30" t="s">
        <v>213</v>
      </c>
      <c r="G104" s="27" t="s">
        <v>247</v>
      </c>
      <c r="H104" s="8" t="s">
        <v>248</v>
      </c>
      <c r="I104" s="24" t="s">
        <v>18</v>
      </c>
      <c r="J104" s="27" t="s">
        <v>249</v>
      </c>
      <c r="K104" s="26" t="s">
        <v>250</v>
      </c>
      <c r="L104" s="22" t="s">
        <v>251</v>
      </c>
    </row>
    <row r="105" spans="2:12" s="9" customFormat="1" ht="45" customHeight="1" x14ac:dyDescent="0.15">
      <c r="B105" s="34"/>
      <c r="C105" s="45">
        <v>43881</v>
      </c>
      <c r="D105" s="50" t="s">
        <v>252</v>
      </c>
      <c r="E105" s="8" t="s">
        <v>253</v>
      </c>
      <c r="F105" s="51" t="s">
        <v>254</v>
      </c>
      <c r="G105" s="27" t="s">
        <v>255</v>
      </c>
      <c r="H105" s="8" t="s">
        <v>256</v>
      </c>
      <c r="I105" s="24" t="s">
        <v>34</v>
      </c>
      <c r="J105" s="27" t="s">
        <v>257</v>
      </c>
      <c r="K105" s="26" t="s">
        <v>258</v>
      </c>
      <c r="L105" s="22" t="s">
        <v>34</v>
      </c>
    </row>
    <row r="106" spans="2:12" s="9" customFormat="1" ht="45" customHeight="1" x14ac:dyDescent="0.15">
      <c r="B106" s="34"/>
      <c r="C106" s="33"/>
      <c r="D106" s="50"/>
      <c r="E106" s="8"/>
      <c r="F106" s="30"/>
      <c r="G106" s="27" t="s">
        <v>259</v>
      </c>
      <c r="H106" s="8" t="s">
        <v>260</v>
      </c>
      <c r="I106" s="24" t="s">
        <v>13</v>
      </c>
      <c r="J106" s="27"/>
      <c r="K106" s="26"/>
      <c r="L106" s="22"/>
    </row>
    <row r="107" spans="2:12" ht="14.25" thickBot="1" x14ac:dyDescent="0.2">
      <c r="B107" s="21"/>
      <c r="C107" s="20"/>
      <c r="D107" s="52"/>
      <c r="E107" s="15"/>
      <c r="F107" s="18"/>
      <c r="G107" s="16"/>
      <c r="H107" s="15"/>
      <c r="I107" s="17"/>
      <c r="J107" s="16"/>
      <c r="K107" s="15"/>
      <c r="L107" s="14"/>
    </row>
    <row r="108" spans="2:12" x14ac:dyDescent="0.15">
      <c r="B108" s="13"/>
      <c r="C108" s="12"/>
      <c r="D108" s="49"/>
      <c r="E108" s="8"/>
      <c r="F108" s="10"/>
      <c r="G108" s="9"/>
      <c r="H108" s="8"/>
      <c r="I108" s="10"/>
      <c r="J108" s="9"/>
      <c r="K108" s="8"/>
      <c r="L108" s="7"/>
    </row>
    <row r="109" spans="2:12" s="9" customFormat="1" ht="62.25" customHeight="1" x14ac:dyDescent="0.15">
      <c r="B109" s="34" t="s">
        <v>261</v>
      </c>
      <c r="C109" s="33">
        <v>43902</v>
      </c>
      <c r="D109" s="50" t="s">
        <v>262</v>
      </c>
      <c r="E109" s="8" t="s">
        <v>263</v>
      </c>
      <c r="F109" s="51" t="s">
        <v>63</v>
      </c>
      <c r="G109" s="27"/>
      <c r="H109" s="8"/>
      <c r="I109" s="24"/>
      <c r="J109" s="27" t="s">
        <v>264</v>
      </c>
      <c r="K109" s="26" t="s">
        <v>265</v>
      </c>
      <c r="L109" s="22" t="s">
        <v>266</v>
      </c>
    </row>
    <row r="110" spans="2:12" s="9" customFormat="1" ht="55.15" customHeight="1" x14ac:dyDescent="0.15">
      <c r="B110" s="34"/>
      <c r="C110" s="45">
        <v>43881</v>
      </c>
      <c r="D110" s="50"/>
      <c r="E110" s="8"/>
      <c r="F110" s="51"/>
      <c r="G110" s="27"/>
      <c r="H110" s="8"/>
      <c r="I110" s="24"/>
      <c r="J110" s="27" t="s">
        <v>267</v>
      </c>
      <c r="K110" s="26" t="s">
        <v>268</v>
      </c>
      <c r="L110" s="22" t="s">
        <v>13</v>
      </c>
    </row>
    <row r="111" spans="2:12" s="9" customFormat="1" ht="48" customHeight="1" x14ac:dyDescent="0.15">
      <c r="B111" s="34"/>
      <c r="C111" s="33"/>
      <c r="D111" s="50"/>
      <c r="E111" s="8"/>
      <c r="F111" s="30"/>
      <c r="G111" s="27"/>
      <c r="H111" s="8"/>
      <c r="I111" s="24"/>
      <c r="J111" s="27" t="s">
        <v>269</v>
      </c>
      <c r="K111" s="26" t="s">
        <v>270</v>
      </c>
      <c r="L111" s="22" t="s">
        <v>271</v>
      </c>
    </row>
    <row r="112" spans="2:12" s="9" customFormat="1" ht="48" customHeight="1" x14ac:dyDescent="0.15">
      <c r="B112" s="34"/>
      <c r="C112" s="33"/>
      <c r="D112" s="50"/>
      <c r="E112" s="8"/>
      <c r="F112" s="30"/>
      <c r="G112" s="27"/>
      <c r="H112" s="8"/>
      <c r="I112" s="24"/>
      <c r="J112" s="27" t="s">
        <v>272</v>
      </c>
      <c r="K112" s="26" t="s">
        <v>273</v>
      </c>
      <c r="L112" s="22" t="s">
        <v>271</v>
      </c>
    </row>
    <row r="113" spans="2:12" s="9" customFormat="1" ht="48" customHeight="1" x14ac:dyDescent="0.15">
      <c r="B113" s="13"/>
      <c r="C113" s="28"/>
      <c r="D113" s="50"/>
      <c r="E113" s="32"/>
      <c r="F113" s="30"/>
      <c r="G113" s="23"/>
      <c r="H113" s="8"/>
      <c r="I113" s="10"/>
      <c r="J113" s="27" t="s">
        <v>274</v>
      </c>
      <c r="K113" s="26" t="s">
        <v>275</v>
      </c>
      <c r="L113" s="22" t="s">
        <v>133</v>
      </c>
    </row>
    <row r="114" spans="2:12" ht="14.25" thickBot="1" x14ac:dyDescent="0.2">
      <c r="B114" s="21"/>
      <c r="C114" s="20"/>
      <c r="D114" s="52"/>
      <c r="E114" s="15"/>
      <c r="F114" s="18"/>
      <c r="G114" s="16"/>
      <c r="H114" s="15"/>
      <c r="I114" s="17"/>
      <c r="J114" s="16"/>
      <c r="K114" s="15"/>
      <c r="L114" s="14"/>
    </row>
    <row r="115" spans="2:12" x14ac:dyDescent="0.15">
      <c r="B115" s="13"/>
      <c r="C115" s="12"/>
      <c r="D115" s="49"/>
      <c r="E115" s="8"/>
      <c r="F115" s="10"/>
      <c r="G115" s="9"/>
      <c r="H115" s="8"/>
      <c r="I115" s="10"/>
      <c r="J115" s="9"/>
      <c r="K115" s="8"/>
      <c r="L115" s="7"/>
    </row>
    <row r="116" spans="2:12" s="9" customFormat="1" ht="62.25" customHeight="1" x14ac:dyDescent="0.15">
      <c r="B116" s="34" t="s">
        <v>276</v>
      </c>
      <c r="C116" s="33">
        <v>43915</v>
      </c>
      <c r="D116" s="50" t="s">
        <v>277</v>
      </c>
      <c r="E116" s="8" t="s">
        <v>278</v>
      </c>
      <c r="F116" s="51" t="s">
        <v>18</v>
      </c>
      <c r="G116" s="27" t="s">
        <v>279</v>
      </c>
      <c r="H116" s="8" t="s">
        <v>280</v>
      </c>
      <c r="I116" s="24" t="s">
        <v>281</v>
      </c>
      <c r="J116" s="27" t="s">
        <v>282</v>
      </c>
      <c r="K116" s="26" t="s">
        <v>283</v>
      </c>
      <c r="L116" s="22" t="s">
        <v>284</v>
      </c>
    </row>
    <row r="117" spans="2:12" s="9" customFormat="1" ht="55.15" customHeight="1" x14ac:dyDescent="0.15">
      <c r="B117" s="34"/>
      <c r="C117" s="45">
        <v>43915</v>
      </c>
      <c r="D117" s="50" t="s">
        <v>285</v>
      </c>
      <c r="E117" s="8" t="s">
        <v>286</v>
      </c>
      <c r="F117" s="51" t="s">
        <v>287</v>
      </c>
      <c r="G117" s="27" t="s">
        <v>288</v>
      </c>
      <c r="H117" s="8" t="s">
        <v>289</v>
      </c>
      <c r="I117" s="24" t="s">
        <v>290</v>
      </c>
      <c r="J117" s="27" t="s">
        <v>291</v>
      </c>
      <c r="K117" s="26" t="s">
        <v>292</v>
      </c>
      <c r="L117" s="22" t="s">
        <v>293</v>
      </c>
    </row>
    <row r="118" spans="2:12" s="9" customFormat="1" ht="48" customHeight="1" x14ac:dyDescent="0.15">
      <c r="B118" s="34"/>
      <c r="C118" s="33"/>
      <c r="D118" s="50" t="s">
        <v>294</v>
      </c>
      <c r="E118" s="8" t="s">
        <v>295</v>
      </c>
      <c r="F118" s="51" t="s">
        <v>296</v>
      </c>
      <c r="G118" s="27"/>
      <c r="H118" s="8"/>
      <c r="I118" s="24"/>
      <c r="J118" s="27" t="s">
        <v>297</v>
      </c>
      <c r="K118" s="26" t="s">
        <v>298</v>
      </c>
      <c r="L118" s="22" t="s">
        <v>299</v>
      </c>
    </row>
    <row r="119" spans="2:12" s="9" customFormat="1" ht="48" customHeight="1" x14ac:dyDescent="0.15">
      <c r="B119" s="34"/>
      <c r="C119" s="33"/>
      <c r="D119" s="50" t="s">
        <v>300</v>
      </c>
      <c r="E119" s="8" t="s">
        <v>301</v>
      </c>
      <c r="F119" s="51" t="s">
        <v>302</v>
      </c>
      <c r="G119" s="27"/>
      <c r="H119" s="8"/>
      <c r="I119" s="24"/>
      <c r="J119" s="27" t="s">
        <v>303</v>
      </c>
      <c r="K119" s="26" t="s">
        <v>304</v>
      </c>
      <c r="L119" s="22" t="s">
        <v>305</v>
      </c>
    </row>
    <row r="120" spans="2:12" s="9" customFormat="1" ht="48" customHeight="1" x14ac:dyDescent="0.15">
      <c r="B120" s="34"/>
      <c r="C120" s="33"/>
      <c r="D120" s="50" t="s">
        <v>306</v>
      </c>
      <c r="E120" s="8" t="s">
        <v>307</v>
      </c>
      <c r="F120" s="51" t="s">
        <v>308</v>
      </c>
      <c r="G120" s="27"/>
      <c r="H120" s="8"/>
      <c r="I120" s="24"/>
      <c r="J120" s="27"/>
      <c r="K120" s="26"/>
      <c r="L120" s="22"/>
    </row>
    <row r="121" spans="2:12" s="9" customFormat="1" ht="48" customHeight="1" x14ac:dyDescent="0.15">
      <c r="B121" s="34"/>
      <c r="C121" s="33"/>
      <c r="D121" s="50" t="s">
        <v>309</v>
      </c>
      <c r="E121" s="8" t="s">
        <v>310</v>
      </c>
      <c r="F121" s="51" t="s">
        <v>308</v>
      </c>
      <c r="G121" s="27"/>
      <c r="H121" s="8"/>
      <c r="I121" s="24"/>
      <c r="J121" s="27"/>
      <c r="K121" s="26"/>
      <c r="L121" s="22"/>
    </row>
    <row r="122" spans="2:12" s="9" customFormat="1" ht="48" customHeight="1" x14ac:dyDescent="0.15">
      <c r="B122" s="34"/>
      <c r="C122" s="33"/>
      <c r="D122" s="50" t="s">
        <v>311</v>
      </c>
      <c r="E122" s="8" t="s">
        <v>312</v>
      </c>
      <c r="F122" s="51" t="s">
        <v>313</v>
      </c>
      <c r="G122" s="27"/>
      <c r="H122" s="8"/>
      <c r="I122" s="24"/>
      <c r="J122" s="27"/>
      <c r="K122" s="26"/>
      <c r="L122" s="22"/>
    </row>
    <row r="123" spans="2:12" ht="14.25" thickBot="1" x14ac:dyDescent="0.2">
      <c r="B123" s="21"/>
      <c r="C123" s="20"/>
      <c r="D123" s="52"/>
      <c r="E123" s="15"/>
      <c r="F123" s="18"/>
      <c r="G123" s="16"/>
      <c r="H123" s="15"/>
      <c r="I123" s="17"/>
      <c r="J123" s="16"/>
      <c r="K123" s="15"/>
      <c r="L123" s="14"/>
    </row>
  </sheetData>
  <mergeCells count="7">
    <mergeCell ref="D5:E5"/>
    <mergeCell ref="D3:L3"/>
    <mergeCell ref="D4:F4"/>
    <mergeCell ref="G4:I4"/>
    <mergeCell ref="J4:L4"/>
    <mergeCell ref="G5:H5"/>
    <mergeCell ref="J5:K5"/>
  </mergeCells>
  <phoneticPr fontId="2"/>
  <printOptions horizontalCentered="1"/>
  <pageMargins left="0.19685039370078741" right="0.19685039370078741" top="0.59055118110236227" bottom="0.59055118110236227" header="0.51181102362204722" footer="0.31496062992125984"/>
  <pageSetup paperSize="9" scale="77" fitToHeight="10" orientation="landscape" r:id="rId1"/>
  <headerFooter alignWithMargins="0">
    <oddFooter>&amp;R&amp;F　&amp;P／&amp;N</oddFooter>
  </headerFooter>
  <rowBreaks count="9" manualBreakCount="9">
    <brk id="18" min="1" max="11" man="1"/>
    <brk id="31" min="1" max="11" man="1"/>
    <brk id="48" min="1" max="11" man="1"/>
    <brk id="58" min="1" max="11" man="1"/>
    <brk id="66" min="1" max="11" man="1"/>
    <brk id="80" min="1" max="11" man="1"/>
    <brk id="90" min="1" max="11" man="1"/>
    <brk id="102" min="1" max="11" man="1"/>
    <brk id="114"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R元</vt:lpstr>
      <vt:lpstr>R元!Print_Area</vt:lpstr>
      <vt:lpstr>R元!Print_Titles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2020-02-14T21:31:05Z</dcterms:created>
  <dcterms:modified xsi:type="dcterms:W3CDTF">2020-03-29T05:44:56Z</dcterms:modified>
</cp:coreProperties>
</file>