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0" windowWidth="16695" windowHeight="8010" activeTab="0"/>
  </bookViews>
  <sheets>
    <sheet name="A" sheetId="1" r:id="rId1"/>
  </sheets>
  <definedNames>
    <definedName name="_xlnm.Print_Area" localSheetId="0">'A'!$A$1:$K$17</definedName>
    <definedName name="_xlnm.Print_Area">'A'!$A$1:$K$17</definedName>
  </definedNames>
  <calcPr fullCalcOnLoad="1"/>
</workbook>
</file>

<file path=xl/comments1.xml><?xml version="1.0" encoding="utf-8"?>
<comments xmlns="http://schemas.openxmlformats.org/spreadsheetml/2006/main">
  <authors>
    <author>杉谷裕子</author>
  </authors>
  <commentList>
    <comment ref="N8" authorId="0">
      <text>
        <r>
          <rPr>
            <b/>
            <sz val="9"/>
            <rFont val="ＭＳ Ｐゴシック"/>
            <family val="3"/>
          </rPr>
          <t>総務省　国勢調査
総数</t>
        </r>
      </text>
    </comment>
    <comment ref="K4" authorId="0">
      <text>
        <r>
          <rPr>
            <b/>
            <sz val="9"/>
            <rFont val="ＭＳ Ｐゴシック"/>
            <family val="3"/>
          </rPr>
          <t>島根県の人口10万対の率については、国の公表値と合致しているかどうか、確認すること</t>
        </r>
      </text>
    </comment>
  </commentList>
</comments>
</file>

<file path=xl/sharedStrings.xml><?xml version="1.0" encoding="utf-8"?>
<sst xmlns="http://schemas.openxmlformats.org/spreadsheetml/2006/main" count="25" uniqueCount="21">
  <si>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</si>
  <si>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</si>
  <si>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</si>
  <si>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</si>
  <si>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</si>
  <si>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</si>
  <si>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</si>
  <si>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</si>
  <si>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　　率（人口10万対）　　</t>
  </si>
  <si>
    <t>保健師</t>
  </si>
  <si>
    <t>助産師</t>
  </si>
  <si>
    <t>看護師</t>
  </si>
  <si>
    <t>准看護師</t>
  </si>
  <si>
    <r>
      <t xml:space="preserve">　実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数 　</t>
    </r>
  </si>
  <si>
    <t>10月１日</t>
  </si>
  <si>
    <t>人口</t>
  </si>
  <si>
    <r>
      <t>注 (1)資料：衛生行政報告例</t>
    </r>
    <r>
      <rPr>
        <sz val="12"/>
        <rFont val="ＭＳ 明朝"/>
        <family val="1"/>
      </rPr>
      <t xml:space="preserve"> （厚生労働省大臣官房統計情報部）</t>
    </r>
  </si>
  <si>
    <r>
      <t>　　平成22</t>
    </r>
    <r>
      <rPr>
        <sz val="12"/>
        <rFont val="ＭＳ 明朝"/>
        <family val="1"/>
      </rPr>
      <t>年末現在</t>
    </r>
  </si>
  <si>
    <t>平成22年*2</t>
  </si>
  <si>
    <t>人口　表０３</t>
  </si>
  <si>
    <r>
      <t>第68</t>
    </r>
    <r>
      <rPr>
        <sz val="12"/>
        <rFont val="ＭＳ 明朝"/>
        <family val="1"/>
      </rPr>
      <t>表　就業保健師・就業助産師・就業看護師・就業准看護師数及び率（人口10万対）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</si>
</sst>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_ ;_ @_ "/>
    <numFmt numFmtId="178" formatCode="#,##0.0_ 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Continuous" vertical="center"/>
    </xf>
    <xf numFmtId="3" fontId="4" fillId="0" borderId="11" xfId="0" applyNumberFormat="1" applyFont="1" applyBorder="1" applyAlignment="1">
      <alignment horizontal="centerContinuous" vertical="center"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top"/>
    </xf>
    <xf numFmtId="3" fontId="4" fillId="0" borderId="14" xfId="0" applyNumberFormat="1" applyFont="1" applyBorder="1" applyAlignment="1">
      <alignment horizontal="center" vertical="top"/>
    </xf>
    <xf numFmtId="3" fontId="4" fillId="0" borderId="15" xfId="0" applyNumberFormat="1" applyFont="1" applyBorder="1" applyAlignment="1">
      <alignment vertical="top"/>
    </xf>
    <xf numFmtId="3" fontId="4" fillId="0" borderId="15" xfId="0" applyNumberFormat="1" applyFont="1" applyBorder="1" applyAlignment="1">
      <alignment horizontal="center" vertical="top"/>
    </xf>
    <xf numFmtId="3" fontId="4" fillId="0" borderId="0" xfId="0" applyNumberFormat="1" applyFont="1" applyAlignment="1">
      <alignment horizontal="justify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/>
    </xf>
    <xf numFmtId="41" fontId="4" fillId="0" borderId="15" xfId="0" applyNumberFormat="1" applyFont="1" applyBorder="1" applyAlignment="1">
      <alignment vertical="center"/>
    </xf>
    <xf numFmtId="41" fontId="4" fillId="0" borderId="17" xfId="0" applyNumberFormat="1" applyFont="1" applyBorder="1" applyAlignment="1">
      <alignment vertical="center"/>
    </xf>
    <xf numFmtId="0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 vertical="center"/>
    </xf>
    <xf numFmtId="41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21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178" fontId="4" fillId="0" borderId="22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centerContinuous" vertical="center"/>
    </xf>
    <xf numFmtId="3" fontId="7" fillId="0" borderId="23" xfId="0" applyNumberFormat="1" applyFont="1" applyBorder="1" applyAlignment="1">
      <alignment/>
    </xf>
    <xf numFmtId="41" fontId="7" fillId="0" borderId="10" xfId="0" applyNumberFormat="1" applyFont="1" applyBorder="1" applyAlignment="1">
      <alignment vertical="center"/>
    </xf>
    <xf numFmtId="41" fontId="7" fillId="0" borderId="11" xfId="0" applyNumberFormat="1" applyFont="1" applyBorder="1" applyAlignment="1">
      <alignment vertical="center"/>
    </xf>
    <xf numFmtId="178" fontId="7" fillId="0" borderId="24" xfId="0" applyNumberFormat="1" applyFont="1" applyBorder="1" applyAlignment="1">
      <alignment vertical="center"/>
    </xf>
    <xf numFmtId="178" fontId="7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4" fillId="0" borderId="10" xfId="0" applyNumberFormat="1" applyFont="1" applyBorder="1" applyAlignment="1">
      <alignment horizontal="left" shrinkToFit="1"/>
    </xf>
    <xf numFmtId="3" fontId="4" fillId="0" borderId="0" xfId="0" applyNumberFormat="1" applyFont="1" applyBorder="1" applyAlignment="1">
      <alignment horizontal="left" shrinkToFit="1"/>
    </xf>
    <xf numFmtId="3" fontId="4" fillId="0" borderId="18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zoomScale="87" zoomScaleNormal="87" zoomScalePageLayoutView="0" workbookViewId="0" topLeftCell="A1">
      <selection activeCell="Q11" sqref="Q11"/>
    </sheetView>
  </sheetViews>
  <sheetFormatPr defaultColWidth="8.88671875" defaultRowHeight="15"/>
  <cols>
    <col min="1" max="1" width="2.6640625" style="1" customWidth="1"/>
    <col min="2" max="2" width="6.6640625" style="1" customWidth="1"/>
    <col min="3" max="3" width="1.66796875" style="1" customWidth="1"/>
    <col min="4" max="11" width="9.6640625" style="1" customWidth="1"/>
    <col min="12" max="16384" width="8.88671875" style="1" customWidth="1"/>
  </cols>
  <sheetData>
    <row r="1" spans="1:11" ht="15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customHeight="1" thickBot="1">
      <c r="A3" s="3"/>
      <c r="B3" s="3"/>
      <c r="C3" s="3"/>
      <c r="D3" s="3"/>
      <c r="E3" s="3"/>
      <c r="F3" s="3"/>
      <c r="G3" s="3"/>
      <c r="H3" s="3"/>
      <c r="I3" s="3"/>
      <c r="J3" s="40" t="s">
        <v>17</v>
      </c>
      <c r="K3" s="41"/>
    </row>
    <row r="4" spans="1:14" ht="24" customHeight="1">
      <c r="A4" s="4"/>
      <c r="B4" s="4"/>
      <c r="C4" s="4"/>
      <c r="D4" s="42" t="s">
        <v>13</v>
      </c>
      <c r="E4" s="43"/>
      <c r="F4" s="43"/>
      <c r="G4" s="44"/>
      <c r="H4" s="6" t="s">
        <v>8</v>
      </c>
      <c r="I4" s="5"/>
      <c r="J4" s="5"/>
      <c r="K4" s="5"/>
      <c r="N4" s="22" t="s">
        <v>19</v>
      </c>
    </row>
    <row r="5" spans="1:14" ht="18.75" customHeight="1">
      <c r="A5" s="2"/>
      <c r="B5" s="2"/>
      <c r="C5" s="2"/>
      <c r="D5" s="7"/>
      <c r="E5" s="8"/>
      <c r="F5" s="9"/>
      <c r="G5" s="9"/>
      <c r="H5" s="9"/>
      <c r="I5" s="8"/>
      <c r="J5" s="9"/>
      <c r="K5" s="9"/>
      <c r="N5" s="22" t="s">
        <v>18</v>
      </c>
    </row>
    <row r="6" spans="1:14" ht="15">
      <c r="A6" s="3"/>
      <c r="B6" s="3"/>
      <c r="C6" s="3"/>
      <c r="D6" s="10" t="s">
        <v>9</v>
      </c>
      <c r="E6" s="11" t="s">
        <v>10</v>
      </c>
      <c r="F6" s="11" t="s">
        <v>11</v>
      </c>
      <c r="G6" s="18" t="s">
        <v>12</v>
      </c>
      <c r="H6" s="17" t="s">
        <v>9</v>
      </c>
      <c r="I6" s="11" t="s">
        <v>10</v>
      </c>
      <c r="J6" s="11" t="s">
        <v>11</v>
      </c>
      <c r="K6" s="11" t="s">
        <v>12</v>
      </c>
      <c r="N6" s="22" t="s">
        <v>14</v>
      </c>
    </row>
    <row r="7" spans="1:14" ht="15.75" customHeight="1" thickBot="1">
      <c r="A7" s="12"/>
      <c r="B7" s="12"/>
      <c r="C7" s="12"/>
      <c r="D7" s="13"/>
      <c r="E7" s="14"/>
      <c r="F7" s="15"/>
      <c r="G7" s="15"/>
      <c r="H7" s="15"/>
      <c r="I7" s="14"/>
      <c r="J7" s="15"/>
      <c r="K7" s="15"/>
      <c r="N7" s="22" t="s">
        <v>15</v>
      </c>
    </row>
    <row r="8" spans="1:14" ht="25.5" customHeight="1">
      <c r="A8" s="31" t="s">
        <v>0</v>
      </c>
      <c r="B8" s="31"/>
      <c r="C8" s="32"/>
      <c r="D8" s="33">
        <v>444</v>
      </c>
      <c r="E8" s="34">
        <v>226</v>
      </c>
      <c r="F8" s="34">
        <v>7034</v>
      </c>
      <c r="G8" s="34">
        <v>3286</v>
      </c>
      <c r="H8" s="35">
        <f aca="true" t="shared" si="0" ref="H8:H15">D8/N8*100000</f>
        <v>61.89041771850175</v>
      </c>
      <c r="I8" s="36">
        <f aca="true" t="shared" si="1" ref="I8:I15">E8/N8*100000</f>
        <v>31.50278019004819</v>
      </c>
      <c r="J8" s="36">
        <f aca="true" t="shared" si="2" ref="J8:J15">F8/N8*100000</f>
        <v>980.489185207075</v>
      </c>
      <c r="K8" s="36">
        <f aca="true" t="shared" si="3" ref="K8:K15">G8/N8*100000</f>
        <v>458.0448482499927</v>
      </c>
      <c r="N8" s="22">
        <v>717397</v>
      </c>
    </row>
    <row r="9" spans="1:14" ht="23.25" customHeight="1">
      <c r="A9" s="2"/>
      <c r="B9" s="16" t="s">
        <v>1</v>
      </c>
      <c r="C9" s="25"/>
      <c r="D9" s="23">
        <v>160</v>
      </c>
      <c r="E9" s="20">
        <v>82</v>
      </c>
      <c r="F9" s="20">
        <v>2591</v>
      </c>
      <c r="G9" s="20">
        <v>974</v>
      </c>
      <c r="H9" s="27">
        <f>D9/N9*100000</f>
        <v>63.885262069323495</v>
      </c>
      <c r="I9" s="29">
        <f t="shared" si="1"/>
        <v>32.74119681052829</v>
      </c>
      <c r="J9" s="29">
        <f t="shared" si="2"/>
        <v>1034.5419626351072</v>
      </c>
      <c r="K9" s="29">
        <f t="shared" si="3"/>
        <v>388.90153284700676</v>
      </c>
      <c r="N9" s="22">
        <v>250449</v>
      </c>
    </row>
    <row r="10" spans="1:14" ht="23.25" customHeight="1">
      <c r="A10" s="2"/>
      <c r="B10" s="16" t="s">
        <v>2</v>
      </c>
      <c r="C10" s="25"/>
      <c r="D10" s="23">
        <v>44</v>
      </c>
      <c r="E10" s="20">
        <v>10</v>
      </c>
      <c r="F10" s="20">
        <v>403</v>
      </c>
      <c r="G10" s="20">
        <v>274</v>
      </c>
      <c r="H10" s="27">
        <f t="shared" si="0"/>
        <v>71.07435346568239</v>
      </c>
      <c r="I10" s="29">
        <f t="shared" si="1"/>
        <v>16.153262151291454</v>
      </c>
      <c r="J10" s="29">
        <f t="shared" si="2"/>
        <v>650.9764646970456</v>
      </c>
      <c r="K10" s="29">
        <f t="shared" si="3"/>
        <v>442.59938294538586</v>
      </c>
      <c r="N10" s="22">
        <v>61907</v>
      </c>
    </row>
    <row r="11" spans="1:14" ht="23.25" customHeight="1">
      <c r="A11" s="2"/>
      <c r="B11" s="16" t="s">
        <v>3</v>
      </c>
      <c r="C11" s="25"/>
      <c r="D11" s="23">
        <v>77</v>
      </c>
      <c r="E11" s="20">
        <v>79</v>
      </c>
      <c r="F11" s="20">
        <v>2010</v>
      </c>
      <c r="G11" s="20">
        <v>656</v>
      </c>
      <c r="H11" s="27">
        <f t="shared" si="0"/>
        <v>44.9018864623728</v>
      </c>
      <c r="I11" s="29">
        <f t="shared" si="1"/>
        <v>46.06816922762924</v>
      </c>
      <c r="J11" s="29">
        <f t="shared" si="2"/>
        <v>1172.1141790827187</v>
      </c>
      <c r="K11" s="29">
        <f t="shared" si="3"/>
        <v>382.54074700411115</v>
      </c>
      <c r="N11" s="22">
        <v>171485</v>
      </c>
    </row>
    <row r="12" spans="1:14" ht="23.25" customHeight="1">
      <c r="A12" s="2"/>
      <c r="B12" s="16" t="s">
        <v>4</v>
      </c>
      <c r="C12" s="25"/>
      <c r="D12" s="23">
        <v>41</v>
      </c>
      <c r="E12" s="20">
        <v>10</v>
      </c>
      <c r="F12" s="20">
        <v>398</v>
      </c>
      <c r="G12" s="20">
        <v>339</v>
      </c>
      <c r="H12" s="27">
        <f t="shared" si="0"/>
        <v>69.24973820220924</v>
      </c>
      <c r="I12" s="29">
        <f t="shared" si="1"/>
        <v>16.890180049319323</v>
      </c>
      <c r="J12" s="29">
        <f t="shared" si="2"/>
        <v>672.2291659629092</v>
      </c>
      <c r="K12" s="29">
        <f t="shared" si="3"/>
        <v>572.5771036719251</v>
      </c>
      <c r="N12" s="22">
        <v>59206</v>
      </c>
    </row>
    <row r="13" spans="1:14" ht="23.25" customHeight="1">
      <c r="A13" s="2"/>
      <c r="B13" s="16" t="s">
        <v>5</v>
      </c>
      <c r="C13" s="25"/>
      <c r="D13" s="23">
        <v>44</v>
      </c>
      <c r="E13" s="20">
        <v>22</v>
      </c>
      <c r="F13" s="20">
        <v>813</v>
      </c>
      <c r="G13" s="20">
        <v>567</v>
      </c>
      <c r="H13" s="27">
        <f t="shared" si="0"/>
        <v>50.3374899897037</v>
      </c>
      <c r="I13" s="29">
        <f t="shared" si="1"/>
        <v>25.16874499485185</v>
      </c>
      <c r="J13" s="29">
        <f t="shared" si="2"/>
        <v>930.0995309461159</v>
      </c>
      <c r="K13" s="29">
        <f t="shared" si="3"/>
        <v>648.6672005491363</v>
      </c>
      <c r="N13" s="22">
        <v>87410</v>
      </c>
    </row>
    <row r="14" spans="1:14" ht="23.25" customHeight="1">
      <c r="A14" s="2"/>
      <c r="B14" s="16" t="s">
        <v>6</v>
      </c>
      <c r="C14" s="25"/>
      <c r="D14" s="23">
        <v>48</v>
      </c>
      <c r="E14" s="20">
        <v>16</v>
      </c>
      <c r="F14" s="20">
        <v>646</v>
      </c>
      <c r="G14" s="20">
        <v>386</v>
      </c>
      <c r="H14" s="27">
        <f t="shared" si="0"/>
        <v>73.5609636486238</v>
      </c>
      <c r="I14" s="29">
        <f t="shared" si="1"/>
        <v>24.520321216207936</v>
      </c>
      <c r="J14" s="29">
        <f t="shared" si="2"/>
        <v>990.0079691043952</v>
      </c>
      <c r="K14" s="29">
        <f t="shared" si="3"/>
        <v>591.5527493410164</v>
      </c>
      <c r="N14" s="22">
        <v>65252</v>
      </c>
    </row>
    <row r="15" spans="1:14" ht="23.25" customHeight="1" thickBot="1">
      <c r="A15" s="3"/>
      <c r="B15" s="16" t="s">
        <v>7</v>
      </c>
      <c r="C15" s="26"/>
      <c r="D15" s="24">
        <v>30</v>
      </c>
      <c r="E15" s="21">
        <v>7</v>
      </c>
      <c r="F15" s="21">
        <v>173</v>
      </c>
      <c r="G15" s="21">
        <v>90</v>
      </c>
      <c r="H15" s="28">
        <f t="shared" si="0"/>
        <v>138.3253412025083</v>
      </c>
      <c r="I15" s="30">
        <f t="shared" si="1"/>
        <v>32.27591294725193</v>
      </c>
      <c r="J15" s="30">
        <f t="shared" si="2"/>
        <v>797.6761342677978</v>
      </c>
      <c r="K15" s="30">
        <f t="shared" si="3"/>
        <v>414.97602360752495</v>
      </c>
      <c r="N15" s="22">
        <v>21688</v>
      </c>
    </row>
    <row r="16" spans="1:11" ht="21" customHeight="1">
      <c r="A16" s="38" t="s">
        <v>16</v>
      </c>
      <c r="B16" s="38"/>
      <c r="C16" s="38"/>
      <c r="D16" s="38"/>
      <c r="E16" s="38"/>
      <c r="F16" s="38"/>
      <c r="G16" s="38"/>
      <c r="H16" s="39"/>
      <c r="I16" s="39"/>
      <c r="J16" s="39"/>
      <c r="K16" s="39"/>
    </row>
    <row r="17" spans="1:11" ht="16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9" spans="4:11" ht="15">
      <c r="D19" s="37"/>
      <c r="E19" s="37"/>
      <c r="F19" s="37"/>
      <c r="G19" s="37"/>
      <c r="H19" s="37"/>
      <c r="I19" s="37"/>
      <c r="J19" s="37"/>
      <c r="K19" s="37"/>
    </row>
    <row r="20" spans="4:19" ht="15">
      <c r="D20" s="37"/>
      <c r="E20" s="37"/>
      <c r="F20" s="37"/>
      <c r="G20" s="37"/>
      <c r="H20" s="37"/>
      <c r="I20" s="37"/>
      <c r="J20" s="37"/>
      <c r="K20" s="37"/>
      <c r="N20" s="19"/>
      <c r="O20" s="19"/>
      <c r="P20" s="19"/>
      <c r="Q20" s="19"/>
      <c r="R20" s="19"/>
      <c r="S20" s="19"/>
    </row>
    <row r="21" spans="14:19" ht="14.25">
      <c r="N21" s="19"/>
      <c r="O21" s="19"/>
      <c r="P21" s="19"/>
      <c r="Q21" s="19"/>
      <c r="R21" s="19"/>
      <c r="S21" s="19"/>
    </row>
  </sheetData>
  <sheetProtection/>
  <mergeCells count="3">
    <mergeCell ref="A16:K16"/>
    <mergeCell ref="J3:K3"/>
    <mergeCell ref="D4:G4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2013-02-04T09:08:15Z</cp:lastPrinted>
  <dcterms:modified xsi:type="dcterms:W3CDTF">2013-12-26T07:48:18Z</dcterms:modified>
  <cp:category/>
  <cp:version/>
  <cp:contentType/>
  <cp:contentStatus/>
</cp:coreProperties>
</file>