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<sst xmlns="http://schemas.openxmlformats.org/spreadsheetml/2006/main" count="64" uniqueCount="61">
  <si>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</si>
  <si>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</si>
  <si>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</si>
  <si>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</si>
  <si>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</si>
  <si>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</si>
  <si>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</si>
  <si>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</si>
  <si>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</si>
  <si>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</si>
  <si>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</si>
  <si>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</si>
  <si>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</si>
  <si>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</si>
  <si>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</si>
  <si>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</si>
  <si>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</si>
  <si>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</si>
  <si>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</si>
  <si>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</si>
  <si>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</si>
  <si>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</si>
  <si>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</si>
  <si>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</si>
  <si>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</si>
  <si>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</si>
  <si>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</si>
  <si>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</si>
  <si>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</si>
  <si>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</si>
  <si>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</si>
  <si>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</si>
  <si>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</si>
  <si>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</si>
  <si>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</si>
  <si>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</si>
  <si>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</si>
  <si>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</si>
  <si>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</si>
  <si>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</si>
  <si>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</si>
  <si>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</si>
  <si>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</si>
  <si>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</si>
  <si>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</si>
  <si>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</si>
  <si>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</si>
  <si>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</si>
  <si>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</si>
  <si>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</si>
  <si>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</si>
  <si>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</si>
  <si>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</si>
  <si>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</si>
  <si>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</si>
  <si>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</si>
  <si>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　　　平成42(2030)年</t>
  </si>
  <si>
    <t>第8表－5　都道府県・年齢（３区分）別将来推計人口及び割合（平成42年）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</si>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</sst>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115224</v>
      </c>
      <c r="F6" s="17">
        <v>11150</v>
      </c>
      <c r="G6" s="18">
        <v>67404</v>
      </c>
      <c r="H6" s="19">
        <v>36670</v>
      </c>
      <c r="I6" s="20">
        <v>9.7</v>
      </c>
      <c r="J6" s="21">
        <v>58.5</v>
      </c>
      <c r="K6" s="21">
        <v>31.8</v>
      </c>
    </row>
    <row r="7" spans="2:11" ht="13.5" customHeight="1">
      <c r="B7" s="2" t="s">
        <v>2</v>
      </c>
      <c r="C7" s="11" t="s">
        <v>3</v>
      </c>
      <c r="D7" s="2"/>
      <c r="E7" s="22">
        <f>SUM(F7:H7)</f>
        <v>4684</v>
      </c>
      <c r="F7" s="23">
        <v>400</v>
      </c>
      <c r="G7" s="24">
        <v>2615</v>
      </c>
      <c r="H7" s="25">
        <v>1669</v>
      </c>
      <c r="I7" s="26">
        <v>8.5</v>
      </c>
      <c r="J7" s="27">
        <v>55.8</v>
      </c>
      <c r="K7" s="27">
        <v>35.6</v>
      </c>
    </row>
    <row r="8" spans="2:11" ht="13.5" customHeight="1">
      <c r="B8" s="2"/>
      <c r="C8" s="11" t="s">
        <v>4</v>
      </c>
      <c r="D8" s="2"/>
      <c r="E8" s="22">
        <f aca="true" t="shared" si="0" ref="E8:E52">SUM(F8:H8)</f>
        <v>1124</v>
      </c>
      <c r="F8" s="23">
        <v>107</v>
      </c>
      <c r="G8" s="24">
        <v>605</v>
      </c>
      <c r="H8" s="25">
        <v>412</v>
      </c>
      <c r="I8" s="26">
        <v>9.5</v>
      </c>
      <c r="J8" s="27">
        <v>53.8</v>
      </c>
      <c r="K8" s="27">
        <v>36.6</v>
      </c>
    </row>
    <row r="9" spans="2:11" ht="13.5" customHeight="1">
      <c r="B9" s="2"/>
      <c r="C9" s="11" t="s">
        <v>5</v>
      </c>
      <c r="D9" s="2"/>
      <c r="E9" s="22">
        <f t="shared" si="0"/>
        <v>1105</v>
      </c>
      <c r="F9" s="23">
        <v>111</v>
      </c>
      <c r="G9" s="24">
        <v>592</v>
      </c>
      <c r="H9" s="25">
        <v>402</v>
      </c>
      <c r="I9" s="26">
        <v>10.1</v>
      </c>
      <c r="J9" s="27">
        <v>53.6</v>
      </c>
      <c r="K9" s="27">
        <v>36.4</v>
      </c>
    </row>
    <row r="10" spans="2:11" ht="13.5" customHeight="1">
      <c r="B10" s="2"/>
      <c r="C10" s="11" t="s">
        <v>6</v>
      </c>
      <c r="D10" s="2"/>
      <c r="E10" s="22">
        <f t="shared" si="0"/>
        <v>2074</v>
      </c>
      <c r="F10" s="23">
        <v>204</v>
      </c>
      <c r="G10" s="24">
        <v>1202</v>
      </c>
      <c r="H10" s="25">
        <v>668</v>
      </c>
      <c r="I10" s="26">
        <v>9.9</v>
      </c>
      <c r="J10" s="27">
        <v>57.9</v>
      </c>
      <c r="K10" s="27">
        <v>32.2</v>
      </c>
    </row>
    <row r="11" spans="2:11" ht="13.5" customHeight="1">
      <c r="B11" s="2"/>
      <c r="C11" s="11" t="s">
        <v>7</v>
      </c>
      <c r="D11" s="2"/>
      <c r="E11" s="22">
        <f t="shared" si="0"/>
        <v>847</v>
      </c>
      <c r="F11" s="23">
        <v>76</v>
      </c>
      <c r="G11" s="24">
        <v>432</v>
      </c>
      <c r="H11" s="25">
        <v>339</v>
      </c>
      <c r="I11" s="26">
        <v>8.9</v>
      </c>
      <c r="J11" s="27">
        <v>51</v>
      </c>
      <c r="K11" s="27">
        <v>40.1</v>
      </c>
    </row>
    <row r="12" spans="2:11" ht="13.5" customHeight="1">
      <c r="B12" s="2"/>
      <c r="C12" s="11" t="s">
        <v>8</v>
      </c>
      <c r="D12" s="2"/>
      <c r="E12" s="22">
        <f t="shared" si="0"/>
        <v>979</v>
      </c>
      <c r="F12" s="23">
        <v>103</v>
      </c>
      <c r="G12" s="24">
        <v>528</v>
      </c>
      <c r="H12" s="25">
        <v>348</v>
      </c>
      <c r="I12" s="26">
        <v>10.6</v>
      </c>
      <c r="J12" s="27">
        <v>53.9</v>
      </c>
      <c r="K12" s="27">
        <v>35.5</v>
      </c>
    </row>
    <row r="13" spans="2:11" ht="13.5" customHeight="1">
      <c r="B13" s="2"/>
      <c r="C13" s="11" t="s">
        <v>9</v>
      </c>
      <c r="D13" s="2"/>
      <c r="E13" s="22">
        <f t="shared" si="0"/>
        <v>1737</v>
      </c>
      <c r="F13" s="23">
        <v>187</v>
      </c>
      <c r="G13" s="24">
        <v>954</v>
      </c>
      <c r="H13" s="25">
        <v>596</v>
      </c>
      <c r="I13" s="26">
        <v>10.7</v>
      </c>
      <c r="J13" s="27">
        <v>54.9</v>
      </c>
      <c r="K13" s="27">
        <v>34.3</v>
      </c>
    </row>
    <row r="14" spans="2:11" ht="13.5" customHeight="1">
      <c r="B14" s="2"/>
      <c r="C14" s="11" t="s">
        <v>10</v>
      </c>
      <c r="D14" s="2"/>
      <c r="E14" s="22">
        <f t="shared" si="0"/>
        <v>2577</v>
      </c>
      <c r="F14" s="23">
        <v>251</v>
      </c>
      <c r="G14" s="24">
        <v>1465</v>
      </c>
      <c r="H14" s="25">
        <v>861</v>
      </c>
      <c r="I14" s="26">
        <v>9.7</v>
      </c>
      <c r="J14" s="27">
        <v>56.9</v>
      </c>
      <c r="K14" s="27">
        <v>33.4</v>
      </c>
    </row>
    <row r="15" spans="2:11" ht="13.5" customHeight="1">
      <c r="B15" s="2"/>
      <c r="C15" s="11" t="s">
        <v>11</v>
      </c>
      <c r="D15" s="2"/>
      <c r="E15" s="22">
        <f t="shared" si="0"/>
        <v>1816</v>
      </c>
      <c r="F15" s="23">
        <v>182</v>
      </c>
      <c r="G15" s="24">
        <v>1053</v>
      </c>
      <c r="H15" s="25">
        <v>581</v>
      </c>
      <c r="I15" s="26">
        <v>10</v>
      </c>
      <c r="J15" s="27">
        <v>58</v>
      </c>
      <c r="K15" s="27">
        <v>32</v>
      </c>
    </row>
    <row r="16" spans="2:11" ht="13.5" customHeight="1">
      <c r="B16" s="2"/>
      <c r="C16" s="11" t="s">
        <v>12</v>
      </c>
      <c r="D16" s="2"/>
      <c r="E16" s="22">
        <f t="shared" si="0"/>
        <v>1777</v>
      </c>
      <c r="F16" s="23">
        <v>184</v>
      </c>
      <c r="G16" s="24">
        <v>1019</v>
      </c>
      <c r="H16" s="25">
        <v>574</v>
      </c>
      <c r="I16" s="26">
        <v>10.3</v>
      </c>
      <c r="J16" s="27">
        <v>57.4</v>
      </c>
      <c r="K16" s="27">
        <v>32.3</v>
      </c>
    </row>
    <row r="17" spans="2:11" ht="13.5" customHeight="1">
      <c r="B17" s="2"/>
      <c r="C17" s="11" t="s">
        <v>13</v>
      </c>
      <c r="D17" s="2"/>
      <c r="E17" s="22">
        <f t="shared" si="0"/>
        <v>6526</v>
      </c>
      <c r="F17" s="23">
        <v>597</v>
      </c>
      <c r="G17" s="24">
        <v>3884</v>
      </c>
      <c r="H17" s="25">
        <v>2045</v>
      </c>
      <c r="I17" s="26">
        <v>9.2</v>
      </c>
      <c r="J17" s="27">
        <v>59.5</v>
      </c>
      <c r="K17" s="27">
        <v>31.3</v>
      </c>
    </row>
    <row r="18" spans="2:11" ht="13.5" customHeight="1">
      <c r="B18" s="2"/>
      <c r="C18" s="11" t="s">
        <v>14</v>
      </c>
      <c r="D18" s="2"/>
      <c r="E18" s="22">
        <f t="shared" si="0"/>
        <v>5707</v>
      </c>
      <c r="F18" s="23">
        <v>524</v>
      </c>
      <c r="G18" s="24">
        <v>3364</v>
      </c>
      <c r="H18" s="25">
        <v>1819</v>
      </c>
      <c r="I18" s="26">
        <v>9.2</v>
      </c>
      <c r="J18" s="27">
        <v>58.9</v>
      </c>
      <c r="K18" s="27">
        <v>31.9</v>
      </c>
    </row>
    <row r="19" spans="2:11" ht="13.5" customHeight="1">
      <c r="B19" s="2"/>
      <c r="C19" s="11" t="s">
        <v>15</v>
      </c>
      <c r="D19" s="2"/>
      <c r="E19" s="22">
        <f t="shared" si="0"/>
        <v>12905</v>
      </c>
      <c r="F19" s="23">
        <v>1054</v>
      </c>
      <c r="G19" s="24">
        <v>8243</v>
      </c>
      <c r="H19" s="25">
        <v>3608</v>
      </c>
      <c r="I19" s="26">
        <v>8.2</v>
      </c>
      <c r="J19" s="27">
        <v>63.9</v>
      </c>
      <c r="K19" s="27">
        <v>28</v>
      </c>
    </row>
    <row r="20" spans="2:11" ht="13.5" customHeight="1">
      <c r="B20" s="2"/>
      <c r="C20" s="11" t="s">
        <v>16</v>
      </c>
      <c r="D20" s="2"/>
      <c r="E20" s="22">
        <f t="shared" si="0"/>
        <v>8737</v>
      </c>
      <c r="F20" s="23">
        <v>796</v>
      </c>
      <c r="G20" s="24">
        <v>5399</v>
      </c>
      <c r="H20" s="25">
        <v>2542</v>
      </c>
      <c r="I20" s="26">
        <v>9.1</v>
      </c>
      <c r="J20" s="27">
        <v>61.8</v>
      </c>
      <c r="K20" s="27">
        <v>29.1</v>
      </c>
    </row>
    <row r="21" spans="2:11" ht="13.5" customHeight="1">
      <c r="B21" s="2"/>
      <c r="C21" s="11" t="s">
        <v>17</v>
      </c>
      <c r="D21" s="2"/>
      <c r="E21" s="22">
        <f t="shared" si="0"/>
        <v>1986</v>
      </c>
      <c r="F21" s="23">
        <v>195</v>
      </c>
      <c r="G21" s="24">
        <v>1090</v>
      </c>
      <c r="H21" s="25">
        <v>701</v>
      </c>
      <c r="I21" s="26">
        <v>9.8</v>
      </c>
      <c r="J21" s="27">
        <v>54.9</v>
      </c>
      <c r="K21" s="27">
        <v>35.3</v>
      </c>
    </row>
    <row r="22" spans="2:11" ht="13.5" customHeight="1">
      <c r="B22" s="2"/>
      <c r="C22" s="11" t="s">
        <v>18</v>
      </c>
      <c r="D22" s="2"/>
      <c r="E22" s="22">
        <f t="shared" si="0"/>
        <v>929</v>
      </c>
      <c r="F22" s="23">
        <v>88</v>
      </c>
      <c r="G22" s="24">
        <v>519</v>
      </c>
      <c r="H22" s="25">
        <v>322</v>
      </c>
      <c r="I22" s="26">
        <v>9.4</v>
      </c>
      <c r="J22" s="27">
        <v>55.9</v>
      </c>
      <c r="K22" s="27">
        <v>34.6</v>
      </c>
    </row>
    <row r="23" spans="2:11" ht="13.5" customHeight="1">
      <c r="B23" s="2"/>
      <c r="C23" s="11" t="s">
        <v>19</v>
      </c>
      <c r="D23" s="2"/>
      <c r="E23" s="22">
        <f t="shared" si="0"/>
        <v>1009</v>
      </c>
      <c r="F23" s="23">
        <v>100</v>
      </c>
      <c r="G23" s="24">
        <v>576</v>
      </c>
      <c r="H23" s="25">
        <v>333</v>
      </c>
      <c r="I23" s="26">
        <v>9.9</v>
      </c>
      <c r="J23" s="27">
        <v>57.1</v>
      </c>
      <c r="K23" s="27">
        <v>33</v>
      </c>
    </row>
    <row r="24" spans="2:11" ht="13.5" customHeight="1">
      <c r="B24" s="2"/>
      <c r="C24" s="11" t="s">
        <v>20</v>
      </c>
      <c r="D24" s="2"/>
      <c r="E24" s="22">
        <f t="shared" si="0"/>
        <v>707</v>
      </c>
      <c r="F24" s="23">
        <v>79</v>
      </c>
      <c r="G24" s="24">
        <v>395</v>
      </c>
      <c r="H24" s="25">
        <v>233</v>
      </c>
      <c r="I24" s="26">
        <v>11.2</v>
      </c>
      <c r="J24" s="27">
        <v>55.9</v>
      </c>
      <c r="K24" s="27">
        <v>33</v>
      </c>
    </row>
    <row r="25" spans="2:11" ht="13.5" customHeight="1">
      <c r="B25" s="2"/>
      <c r="C25" s="11" t="s">
        <v>21</v>
      </c>
      <c r="D25" s="2"/>
      <c r="E25" s="22">
        <f t="shared" si="0"/>
        <v>773</v>
      </c>
      <c r="F25" s="23">
        <v>80</v>
      </c>
      <c r="G25" s="24">
        <v>435</v>
      </c>
      <c r="H25" s="25">
        <v>258</v>
      </c>
      <c r="I25" s="26">
        <v>10.4</v>
      </c>
      <c r="J25" s="27">
        <v>56.3</v>
      </c>
      <c r="K25" s="27">
        <v>33.3</v>
      </c>
    </row>
    <row r="26" spans="2:11" ht="13.5" customHeight="1">
      <c r="B26" s="2"/>
      <c r="C26" s="11" t="s">
        <v>22</v>
      </c>
      <c r="D26" s="2"/>
      <c r="E26" s="22">
        <f t="shared" si="0"/>
        <v>1857</v>
      </c>
      <c r="F26" s="23">
        <v>193</v>
      </c>
      <c r="G26" s="24">
        <v>1032</v>
      </c>
      <c r="H26" s="25">
        <v>632</v>
      </c>
      <c r="I26" s="26">
        <v>10.4</v>
      </c>
      <c r="J26" s="27">
        <v>55.6</v>
      </c>
      <c r="K26" s="27">
        <v>34</v>
      </c>
    </row>
    <row r="27" spans="2:11" ht="13.5" customHeight="1">
      <c r="B27" s="2"/>
      <c r="C27" s="11" t="s">
        <v>23</v>
      </c>
      <c r="D27" s="2"/>
      <c r="E27" s="22">
        <f t="shared" si="0"/>
        <v>1843</v>
      </c>
      <c r="F27" s="23">
        <v>193</v>
      </c>
      <c r="G27" s="24">
        <v>1056</v>
      </c>
      <c r="H27" s="25">
        <v>594</v>
      </c>
      <c r="I27" s="26">
        <v>10.5</v>
      </c>
      <c r="J27" s="27">
        <v>57.3</v>
      </c>
      <c r="K27" s="27">
        <v>32.2</v>
      </c>
    </row>
    <row r="28" spans="2:11" ht="13.5" customHeight="1">
      <c r="B28" s="2"/>
      <c r="C28" s="11" t="s">
        <v>24</v>
      </c>
      <c r="D28" s="2"/>
      <c r="E28" s="22">
        <f t="shared" si="0"/>
        <v>3384</v>
      </c>
      <c r="F28" s="23">
        <v>338</v>
      </c>
      <c r="G28" s="24">
        <v>1933</v>
      </c>
      <c r="H28" s="25">
        <v>1113</v>
      </c>
      <c r="I28" s="26">
        <v>10</v>
      </c>
      <c r="J28" s="27">
        <v>57.1</v>
      </c>
      <c r="K28" s="27">
        <v>32.9</v>
      </c>
    </row>
    <row r="29" spans="2:11" ht="13.5" customHeight="1">
      <c r="B29" s="2"/>
      <c r="C29" s="11" t="s">
        <v>25</v>
      </c>
      <c r="D29" s="2"/>
      <c r="E29" s="22">
        <f t="shared" si="0"/>
        <v>7152</v>
      </c>
      <c r="F29" s="23">
        <v>747</v>
      </c>
      <c r="G29" s="24">
        <v>4421</v>
      </c>
      <c r="H29" s="25">
        <v>1984</v>
      </c>
      <c r="I29" s="26">
        <v>10.4</v>
      </c>
      <c r="J29" s="27">
        <v>61.8</v>
      </c>
      <c r="K29" s="27">
        <v>27.7</v>
      </c>
    </row>
    <row r="30" spans="2:11" ht="13.5" customHeight="1">
      <c r="B30" s="2"/>
      <c r="C30" s="11" t="s">
        <v>26</v>
      </c>
      <c r="D30" s="2"/>
      <c r="E30" s="22">
        <f t="shared" si="0"/>
        <v>1665</v>
      </c>
      <c r="F30" s="23">
        <v>171</v>
      </c>
      <c r="G30" s="24">
        <v>961</v>
      </c>
      <c r="H30" s="25">
        <v>533</v>
      </c>
      <c r="I30" s="26">
        <v>10.3</v>
      </c>
      <c r="J30" s="27">
        <v>57.7</v>
      </c>
      <c r="K30" s="27">
        <v>32</v>
      </c>
    </row>
    <row r="31" spans="2:11" ht="13.5" customHeight="1">
      <c r="B31" s="2"/>
      <c r="C31" s="11" t="s">
        <v>27</v>
      </c>
      <c r="D31" s="2"/>
      <c r="E31" s="22">
        <f t="shared" si="0"/>
        <v>1368</v>
      </c>
      <c r="F31" s="23">
        <v>153</v>
      </c>
      <c r="G31" s="24">
        <v>826</v>
      </c>
      <c r="H31" s="25">
        <v>389</v>
      </c>
      <c r="I31" s="26">
        <v>11.2</v>
      </c>
      <c r="J31" s="27">
        <v>60.4</v>
      </c>
      <c r="K31" s="27">
        <v>28.4</v>
      </c>
    </row>
    <row r="32" spans="2:11" ht="13.5" customHeight="1">
      <c r="B32" s="2"/>
      <c r="C32" s="11" t="s">
        <v>28</v>
      </c>
      <c r="D32" s="2"/>
      <c r="E32" s="22">
        <f t="shared" si="0"/>
        <v>2372</v>
      </c>
      <c r="F32" s="23">
        <v>230</v>
      </c>
      <c r="G32" s="24">
        <v>1411</v>
      </c>
      <c r="H32" s="25">
        <v>731</v>
      </c>
      <c r="I32" s="26">
        <v>9.7</v>
      </c>
      <c r="J32" s="27">
        <v>59.5</v>
      </c>
      <c r="K32" s="27">
        <v>30.8</v>
      </c>
    </row>
    <row r="33" spans="2:11" ht="13.5" customHeight="1">
      <c r="B33" s="2"/>
      <c r="C33" s="11" t="s">
        <v>29</v>
      </c>
      <c r="D33" s="2"/>
      <c r="E33" s="22">
        <f t="shared" si="0"/>
        <v>7740</v>
      </c>
      <c r="F33" s="23">
        <v>740</v>
      </c>
      <c r="G33" s="24">
        <v>4597</v>
      </c>
      <c r="H33" s="25">
        <v>2403</v>
      </c>
      <c r="I33" s="26">
        <v>9.6</v>
      </c>
      <c r="J33" s="27">
        <v>59.4</v>
      </c>
      <c r="K33" s="27">
        <v>31</v>
      </c>
    </row>
    <row r="34" spans="2:11" ht="13.5" customHeight="1">
      <c r="B34" s="2"/>
      <c r="C34" s="11" t="s">
        <v>30</v>
      </c>
      <c r="D34" s="2"/>
      <c r="E34" s="22">
        <f t="shared" si="0"/>
        <v>5007</v>
      </c>
      <c r="F34" s="23">
        <v>495</v>
      </c>
      <c r="G34" s="24">
        <v>2895</v>
      </c>
      <c r="H34" s="25">
        <v>1617</v>
      </c>
      <c r="I34" s="26">
        <v>9.9</v>
      </c>
      <c r="J34" s="27">
        <v>57.8</v>
      </c>
      <c r="K34" s="27">
        <v>32.3</v>
      </c>
    </row>
    <row r="35" spans="2:11" ht="13.5" customHeight="1">
      <c r="B35" s="2"/>
      <c r="C35" s="11" t="s">
        <v>31</v>
      </c>
      <c r="D35" s="2"/>
      <c r="E35" s="22">
        <f t="shared" si="0"/>
        <v>1174</v>
      </c>
      <c r="F35" s="23">
        <v>110</v>
      </c>
      <c r="G35" s="24">
        <v>655</v>
      </c>
      <c r="H35" s="25">
        <v>409</v>
      </c>
      <c r="I35" s="26">
        <v>9.4</v>
      </c>
      <c r="J35" s="27">
        <v>55.8</v>
      </c>
      <c r="K35" s="27">
        <v>34.8</v>
      </c>
    </row>
    <row r="36" spans="2:11" ht="13.5" customHeight="1">
      <c r="B36" s="2"/>
      <c r="C36" s="11" t="s">
        <v>32</v>
      </c>
      <c r="D36" s="2"/>
      <c r="E36" s="22">
        <f t="shared" si="0"/>
        <v>792</v>
      </c>
      <c r="F36" s="23">
        <v>76</v>
      </c>
      <c r="G36" s="24">
        <v>423</v>
      </c>
      <c r="H36" s="25">
        <v>293</v>
      </c>
      <c r="I36" s="26">
        <v>9.6</v>
      </c>
      <c r="J36" s="27">
        <v>53.4</v>
      </c>
      <c r="K36" s="27">
        <v>37</v>
      </c>
    </row>
    <row r="37" spans="2:11" ht="13.5" customHeight="1">
      <c r="B37" s="2"/>
      <c r="C37" s="11" t="s">
        <v>33</v>
      </c>
      <c r="D37" s="2"/>
      <c r="E37" s="22">
        <f t="shared" si="0"/>
        <v>519</v>
      </c>
      <c r="F37" s="23">
        <v>55</v>
      </c>
      <c r="G37" s="24">
        <v>288</v>
      </c>
      <c r="H37" s="25">
        <v>176</v>
      </c>
      <c r="I37" s="26">
        <v>10.5</v>
      </c>
      <c r="J37" s="27">
        <v>55.6</v>
      </c>
      <c r="K37" s="27">
        <v>33.9</v>
      </c>
    </row>
    <row r="38" spans="2:11" ht="13.5" customHeight="1">
      <c r="B38" s="2"/>
      <c r="C38" s="11" t="s">
        <v>34</v>
      </c>
      <c r="D38" s="2"/>
      <c r="E38" s="22">
        <f t="shared" si="0"/>
        <v>589</v>
      </c>
      <c r="F38" s="23">
        <v>61</v>
      </c>
      <c r="G38" s="24">
        <v>311</v>
      </c>
      <c r="H38" s="25">
        <v>217</v>
      </c>
      <c r="I38" s="26">
        <v>10.3</v>
      </c>
      <c r="J38" s="27">
        <v>52.8</v>
      </c>
      <c r="K38" s="27">
        <v>36.8</v>
      </c>
    </row>
    <row r="39" spans="2:11" ht="13.5" customHeight="1">
      <c r="B39" s="2"/>
      <c r="C39" s="11" t="s">
        <v>35</v>
      </c>
      <c r="D39" s="2"/>
      <c r="E39" s="22">
        <f t="shared" si="0"/>
        <v>1746</v>
      </c>
      <c r="F39" s="23">
        <v>182</v>
      </c>
      <c r="G39" s="24">
        <v>998</v>
      </c>
      <c r="H39" s="25">
        <v>566</v>
      </c>
      <c r="I39" s="26">
        <v>10.4</v>
      </c>
      <c r="J39" s="27">
        <v>57.2</v>
      </c>
      <c r="K39" s="27">
        <v>32.4</v>
      </c>
    </row>
    <row r="40" spans="2:11" ht="13.5" customHeight="1">
      <c r="B40" s="2"/>
      <c r="C40" s="11" t="s">
        <v>36</v>
      </c>
      <c r="D40" s="2"/>
      <c r="E40" s="22">
        <f t="shared" si="0"/>
        <v>2509</v>
      </c>
      <c r="F40" s="23">
        <v>246</v>
      </c>
      <c r="G40" s="24">
        <v>1437</v>
      </c>
      <c r="H40" s="25">
        <v>826</v>
      </c>
      <c r="I40" s="26">
        <v>9.8</v>
      </c>
      <c r="J40" s="27">
        <v>57.3</v>
      </c>
      <c r="K40" s="27">
        <v>32.9</v>
      </c>
    </row>
    <row r="41" spans="2:11" ht="13.5" customHeight="1">
      <c r="B41" s="2"/>
      <c r="C41" s="11" t="s">
        <v>37</v>
      </c>
      <c r="D41" s="2"/>
      <c r="E41" s="22">
        <f t="shared" si="0"/>
        <v>1177</v>
      </c>
      <c r="F41" s="23">
        <v>113</v>
      </c>
      <c r="G41" s="24">
        <v>634</v>
      </c>
      <c r="H41" s="25">
        <v>430</v>
      </c>
      <c r="I41" s="26">
        <v>9.6</v>
      </c>
      <c r="J41" s="27">
        <v>53.9</v>
      </c>
      <c r="K41" s="27">
        <v>36.6</v>
      </c>
    </row>
    <row r="42" spans="2:11" ht="13.5" customHeight="1">
      <c r="B42" s="2"/>
      <c r="C42" s="11" t="s">
        <v>38</v>
      </c>
      <c r="D42" s="2"/>
      <c r="E42" s="22">
        <f t="shared" si="0"/>
        <v>660</v>
      </c>
      <c r="F42" s="23">
        <v>62</v>
      </c>
      <c r="G42" s="24">
        <v>362</v>
      </c>
      <c r="H42" s="25">
        <v>236</v>
      </c>
      <c r="I42" s="26">
        <v>9.4</v>
      </c>
      <c r="J42" s="27">
        <v>54.9</v>
      </c>
      <c r="K42" s="27">
        <v>35.7</v>
      </c>
    </row>
    <row r="43" spans="2:11" ht="13.5" customHeight="1">
      <c r="B43" s="2"/>
      <c r="C43" s="11" t="s">
        <v>39</v>
      </c>
      <c r="D43" s="2"/>
      <c r="E43" s="22">
        <f t="shared" si="0"/>
        <v>846</v>
      </c>
      <c r="F43" s="23">
        <v>84</v>
      </c>
      <c r="G43" s="24">
        <v>468</v>
      </c>
      <c r="H43" s="25">
        <v>294</v>
      </c>
      <c r="I43" s="26">
        <v>9.9</v>
      </c>
      <c r="J43" s="27">
        <v>55.3</v>
      </c>
      <c r="K43" s="27">
        <v>34.8</v>
      </c>
    </row>
    <row r="44" spans="2:11" ht="13.5" customHeight="1">
      <c r="B44" s="2"/>
      <c r="C44" s="11" t="s">
        <v>40</v>
      </c>
      <c r="D44" s="2"/>
      <c r="E44" s="22">
        <f t="shared" si="0"/>
        <v>1195</v>
      </c>
      <c r="F44" s="23">
        <v>115</v>
      </c>
      <c r="G44" s="24">
        <v>652</v>
      </c>
      <c r="H44" s="25">
        <v>428</v>
      </c>
      <c r="I44" s="26">
        <v>9.6</v>
      </c>
      <c r="J44" s="27">
        <v>54.6</v>
      </c>
      <c r="K44" s="27">
        <v>35.8</v>
      </c>
    </row>
    <row r="45" spans="2:11" ht="13.5" customHeight="1">
      <c r="B45" s="2"/>
      <c r="C45" s="11" t="s">
        <v>41</v>
      </c>
      <c r="D45" s="2"/>
      <c r="E45" s="22">
        <f t="shared" si="0"/>
        <v>635</v>
      </c>
      <c r="F45" s="23">
        <v>60</v>
      </c>
      <c r="G45" s="24">
        <v>342</v>
      </c>
      <c r="H45" s="25">
        <v>233</v>
      </c>
      <c r="I45" s="26">
        <v>9.4</v>
      </c>
      <c r="J45" s="27">
        <v>53.9</v>
      </c>
      <c r="K45" s="27">
        <v>36.7</v>
      </c>
    </row>
    <row r="46" spans="2:11" ht="13.5" customHeight="1">
      <c r="B46" s="2"/>
      <c r="C46" s="11" t="s">
        <v>42</v>
      </c>
      <c r="D46" s="2"/>
      <c r="E46" s="22">
        <f t="shared" si="0"/>
        <v>4609</v>
      </c>
      <c r="F46" s="23">
        <v>466</v>
      </c>
      <c r="G46" s="24">
        <v>2707</v>
      </c>
      <c r="H46" s="25">
        <v>1436</v>
      </c>
      <c r="I46" s="26">
        <v>10.1</v>
      </c>
      <c r="J46" s="27">
        <v>58.7</v>
      </c>
      <c r="K46" s="27">
        <v>31.2</v>
      </c>
    </row>
    <row r="47" spans="2:11" ht="13.5" customHeight="1">
      <c r="B47" s="2"/>
      <c r="C47" s="11" t="s">
        <v>43</v>
      </c>
      <c r="D47" s="2"/>
      <c r="E47" s="22">
        <f t="shared" si="0"/>
        <v>744</v>
      </c>
      <c r="F47" s="23">
        <v>85</v>
      </c>
      <c r="G47" s="24">
        <v>411</v>
      </c>
      <c r="H47" s="25">
        <v>248</v>
      </c>
      <c r="I47" s="26">
        <v>11.4</v>
      </c>
      <c r="J47" s="27">
        <v>55.2</v>
      </c>
      <c r="K47" s="27">
        <v>33.3</v>
      </c>
    </row>
    <row r="48" spans="2:11" ht="13.5" customHeight="1">
      <c r="B48" s="2"/>
      <c r="C48" s="11" t="s">
        <v>44</v>
      </c>
      <c r="D48" s="2"/>
      <c r="E48" s="22">
        <f t="shared" si="0"/>
        <v>1188</v>
      </c>
      <c r="F48" s="23">
        <v>124</v>
      </c>
      <c r="G48" s="24">
        <v>634</v>
      </c>
      <c r="H48" s="25">
        <v>430</v>
      </c>
      <c r="I48" s="26">
        <v>10.5</v>
      </c>
      <c r="J48" s="27">
        <v>53.4</v>
      </c>
      <c r="K48" s="27">
        <v>36.2</v>
      </c>
    </row>
    <row r="49" spans="2:11" ht="13.5" customHeight="1">
      <c r="B49" s="2"/>
      <c r="C49" s="11" t="s">
        <v>45</v>
      </c>
      <c r="D49" s="2"/>
      <c r="E49" s="22">
        <f t="shared" si="0"/>
        <v>1582</v>
      </c>
      <c r="F49" s="23">
        <v>171</v>
      </c>
      <c r="G49" s="24">
        <v>862</v>
      </c>
      <c r="H49" s="25">
        <v>549</v>
      </c>
      <c r="I49" s="26">
        <v>10.8</v>
      </c>
      <c r="J49" s="27">
        <v>54.5</v>
      </c>
      <c r="K49" s="27">
        <v>34.7</v>
      </c>
    </row>
    <row r="50" spans="2:11" ht="13.5" customHeight="1">
      <c r="B50" s="2"/>
      <c r="C50" s="11" t="s">
        <v>46</v>
      </c>
      <c r="D50" s="2"/>
      <c r="E50" s="22">
        <f t="shared" si="0"/>
        <v>1022</v>
      </c>
      <c r="F50" s="23">
        <v>104</v>
      </c>
      <c r="G50" s="24">
        <v>560</v>
      </c>
      <c r="H50" s="25">
        <v>358</v>
      </c>
      <c r="I50" s="26">
        <v>10.2</v>
      </c>
      <c r="J50" s="27">
        <v>54.8</v>
      </c>
      <c r="K50" s="27">
        <v>35</v>
      </c>
    </row>
    <row r="51" spans="2:11" ht="13.5" customHeight="1">
      <c r="B51" s="2"/>
      <c r="C51" s="11" t="s">
        <v>47</v>
      </c>
      <c r="D51" s="2"/>
      <c r="E51" s="22">
        <f t="shared" si="0"/>
        <v>962</v>
      </c>
      <c r="F51" s="23">
        <v>103</v>
      </c>
      <c r="G51" s="24">
        <v>511</v>
      </c>
      <c r="H51" s="25">
        <v>348</v>
      </c>
      <c r="I51" s="26">
        <v>10.7</v>
      </c>
      <c r="J51" s="27">
        <v>53.1</v>
      </c>
      <c r="K51" s="27">
        <v>36.2</v>
      </c>
    </row>
    <row r="52" spans="2:11" ht="13.5" customHeight="1">
      <c r="B52" s="2"/>
      <c r="C52" s="11" t="s">
        <v>48</v>
      </c>
      <c r="D52" s="2"/>
      <c r="E52" s="22">
        <f t="shared" si="0"/>
        <v>1461</v>
      </c>
      <c r="F52" s="23">
        <v>161</v>
      </c>
      <c r="G52" s="24">
        <v>788</v>
      </c>
      <c r="H52" s="25">
        <v>512</v>
      </c>
      <c r="I52" s="26">
        <v>11</v>
      </c>
      <c r="J52" s="27">
        <v>53.9</v>
      </c>
      <c r="K52" s="27">
        <v>35.1</v>
      </c>
    </row>
    <row r="53" spans="2:11" ht="13.5" customHeight="1" thickBot="1">
      <c r="B53" s="2"/>
      <c r="C53" s="11" t="s">
        <v>49</v>
      </c>
      <c r="D53" s="2"/>
      <c r="E53" s="28">
        <f>SUM(F53:H53)</f>
        <v>1431</v>
      </c>
      <c r="F53" s="29">
        <v>196</v>
      </c>
      <c r="G53" s="30">
        <v>860</v>
      </c>
      <c r="H53" s="31">
        <v>375</v>
      </c>
      <c r="I53" s="26">
        <v>13.7</v>
      </c>
      <c r="J53" s="27">
        <v>60.1</v>
      </c>
      <c r="K53" s="27">
        <v>26.2</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27777777777777" right="0.7027777777777777" top="0.7027777777777777" bottom="0.702777777777777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2009-03-06T02:52:43Z</cp:lastPrinted>
  <dcterms:modified xsi:type="dcterms:W3CDTF">2013-01-22T05:07:58Z</dcterms:modified>
  <cp:category/>
  <cp:version/>
  <cp:contentType/>
  <cp:contentStatus/>
</cp:coreProperties>
</file>