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50" activeTab="0"/>
  </bookViews>
  <sheets>
    <sheet name="A" sheetId="1" r:id="rId1"/>
  </sheets>
  <definedNames>
    <definedName name="\A">'A'!#REF!</definedName>
    <definedName name="_xlnm.Print_Area" localSheetId="0">'A'!$A$1:$J$67</definedName>
    <definedName name="_xlnm.Print_Area">'A'!$B$1:$J$67</definedName>
  </definedNames>
  <calcPr fullCalcOnLoad="1"/>
</workbook>
</file>

<file path=xl/sharedStrings.xml><?xml version="1.0" encoding="utf-8"?>
<sst xmlns="http://schemas.openxmlformats.org/spreadsheetml/2006/main" count="17" uniqueCount="13">
  <si>
    <t xml:space="preserve">第43表　人口動態諸比率算出の分母人口 </t>
  </si>
  <si>
    <t>(単位：人)</t>
  </si>
  <si>
    <t>昭和</t>
  </si>
  <si>
    <t>平成</t>
  </si>
  <si>
    <t>注 (1)昭和41年までは総人口､ 42年以降は日本人人口である。</t>
  </si>
  <si>
    <t xml:space="preserve">   (2)資料：「人口動態統計」厚生労働省大臣官房統計情報部 </t>
  </si>
  <si>
    <t>元</t>
  </si>
  <si>
    <t>年</t>
  </si>
  <si>
    <t>　全　国　</t>
  </si>
  <si>
    <t>総　数</t>
  </si>
  <si>
    <t>男</t>
  </si>
  <si>
    <t>女</t>
  </si>
  <si>
    <t>　島根県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</si>
</sst>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Continuous" vertical="center"/>
    </xf>
    <xf numFmtId="0" fontId="4" fillId="0" borderId="4" xfId="0" applyNumberFormat="1" applyFont="1" applyBorder="1" applyAlignment="1">
      <alignment horizontal="centerContinuous" vertical="center"/>
    </xf>
    <xf numFmtId="0" fontId="4" fillId="0" borderId="5" xfId="0" applyNumberFormat="1" applyFont="1" applyBorder="1" applyAlignment="1">
      <alignment horizontal="centerContinuous" vertical="center"/>
    </xf>
    <xf numFmtId="0" fontId="4" fillId="0" borderId="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NumberFormat="1" applyFont="1" applyBorder="1" applyAlignment="1">
      <alignment/>
    </xf>
    <xf numFmtId="0" fontId="6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87" zoomScaleNormal="87" workbookViewId="0" topLeftCell="A1">
      <pane xSplit="4" ySplit="5" topLeftCell="E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10" width="17.99609375" style="1" customWidth="1"/>
    <col min="11" max="16384" width="8.88671875" style="1" customWidth="1"/>
  </cols>
  <sheetData>
    <row r="1" spans="2:10" ht="17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7.25">
      <c r="B2" s="2"/>
      <c r="C2" s="2"/>
      <c r="D2" s="2"/>
      <c r="E2" s="2"/>
      <c r="F2" s="2"/>
      <c r="G2" s="2"/>
      <c r="H2" s="2"/>
      <c r="I2" s="2"/>
      <c r="J2" s="2"/>
    </row>
    <row r="3" spans="2:10" ht="24.75" customHeight="1" thickBot="1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2:10" ht="28.5" customHeight="1">
      <c r="B4" s="8"/>
      <c r="C4" s="9"/>
      <c r="D4" s="9"/>
      <c r="E4" s="10" t="s">
        <v>8</v>
      </c>
      <c r="F4" s="11"/>
      <c r="G4" s="11"/>
      <c r="H4" s="12" t="s">
        <v>12</v>
      </c>
      <c r="I4" s="11"/>
      <c r="J4" s="13"/>
    </row>
    <row r="5" spans="2:10" ht="28.5" customHeight="1" thickBot="1">
      <c r="B5" s="14"/>
      <c r="C5" s="15"/>
      <c r="D5" s="15"/>
      <c r="E5" s="16" t="s">
        <v>9</v>
      </c>
      <c r="F5" s="17" t="s">
        <v>10</v>
      </c>
      <c r="G5" s="17" t="s">
        <v>11</v>
      </c>
      <c r="H5" s="17" t="s">
        <v>9</v>
      </c>
      <c r="I5" s="17" t="s">
        <v>10</v>
      </c>
      <c r="J5" s="18" t="s">
        <v>11</v>
      </c>
    </row>
    <row r="6" spans="2:10" ht="24.75" customHeight="1">
      <c r="B6" s="19" t="s">
        <v>2</v>
      </c>
      <c r="C6" s="20">
        <v>20</v>
      </c>
      <c r="D6" s="21" t="s">
        <v>7</v>
      </c>
      <c r="E6" s="22">
        <f>F6+G6</f>
        <v>71998100</v>
      </c>
      <c r="F6" s="23">
        <v>33894100</v>
      </c>
      <c r="G6" s="23">
        <v>38104000</v>
      </c>
      <c r="H6" s="23">
        <f aca="true" t="shared" si="0" ref="H6:H27">I6+J6</f>
        <v>860275</v>
      </c>
      <c r="I6" s="23">
        <v>395360</v>
      </c>
      <c r="J6" s="24">
        <v>464915</v>
      </c>
    </row>
    <row r="7" spans="2:10" ht="17.25">
      <c r="B7" s="25"/>
      <c r="C7" s="26">
        <v>21</v>
      </c>
      <c r="D7" s="7"/>
      <c r="E7" s="27">
        <f>F7+G7</f>
        <v>73114100</v>
      </c>
      <c r="F7" s="28">
        <v>34904600</v>
      </c>
      <c r="G7" s="28">
        <v>38209500</v>
      </c>
      <c r="H7" s="28">
        <f t="shared" si="0"/>
        <v>848995</v>
      </c>
      <c r="I7" s="28">
        <v>398615</v>
      </c>
      <c r="J7" s="29">
        <v>450380</v>
      </c>
    </row>
    <row r="8" spans="2:10" ht="17.25">
      <c r="B8" s="25"/>
      <c r="C8" s="26">
        <v>22</v>
      </c>
      <c r="D8" s="7"/>
      <c r="E8" s="27">
        <f>F8+G8</f>
        <v>78101473</v>
      </c>
      <c r="F8" s="28">
        <v>38129399</v>
      </c>
      <c r="G8" s="28">
        <v>39972074</v>
      </c>
      <c r="H8" s="28">
        <f t="shared" si="0"/>
        <v>894267</v>
      </c>
      <c r="I8" s="28">
        <v>430218</v>
      </c>
      <c r="J8" s="29">
        <v>464049</v>
      </c>
    </row>
    <row r="9" spans="2:10" ht="17.25">
      <c r="B9" s="25"/>
      <c r="C9" s="26">
        <v>23</v>
      </c>
      <c r="D9" s="7"/>
      <c r="E9" s="27">
        <v>80002500</v>
      </c>
      <c r="F9" s="28">
        <v>39129900</v>
      </c>
      <c r="G9" s="28">
        <v>40872500</v>
      </c>
      <c r="H9" s="28">
        <f t="shared" si="0"/>
        <v>901200</v>
      </c>
      <c r="I9" s="28">
        <v>435700</v>
      </c>
      <c r="J9" s="29">
        <v>465500</v>
      </c>
    </row>
    <row r="10" spans="2:10" ht="17.25">
      <c r="B10" s="25"/>
      <c r="C10" s="26">
        <v>24</v>
      </c>
      <c r="D10" s="7"/>
      <c r="E10" s="27">
        <f aca="true" t="shared" si="1" ref="E10:E16">F10+G10</f>
        <v>81772600</v>
      </c>
      <c r="F10" s="28">
        <v>40062700</v>
      </c>
      <c r="G10" s="28">
        <v>41709900</v>
      </c>
      <c r="H10" s="28">
        <f t="shared" si="0"/>
        <v>907700</v>
      </c>
      <c r="I10" s="28">
        <v>440500</v>
      </c>
      <c r="J10" s="29">
        <v>467200</v>
      </c>
    </row>
    <row r="11" spans="2:10" ht="24.75" customHeight="1">
      <c r="B11" s="25"/>
      <c r="C11" s="26">
        <v>25</v>
      </c>
      <c r="D11" s="7"/>
      <c r="E11" s="27">
        <f t="shared" si="1"/>
        <v>83199637</v>
      </c>
      <c r="F11" s="28">
        <v>40811760</v>
      </c>
      <c r="G11" s="28">
        <v>42387877</v>
      </c>
      <c r="H11" s="28">
        <f t="shared" si="0"/>
        <v>912551</v>
      </c>
      <c r="I11" s="28">
        <v>444355</v>
      </c>
      <c r="J11" s="29">
        <v>468196</v>
      </c>
    </row>
    <row r="12" spans="2:10" ht="17.25">
      <c r="B12" s="25"/>
      <c r="C12" s="26">
        <v>26</v>
      </c>
      <c r="D12" s="7"/>
      <c r="E12" s="27">
        <f t="shared" si="1"/>
        <v>84573000</v>
      </c>
      <c r="F12" s="28">
        <v>41494000</v>
      </c>
      <c r="G12" s="28">
        <v>43079000</v>
      </c>
      <c r="H12" s="28">
        <f t="shared" si="0"/>
        <v>912000</v>
      </c>
      <c r="I12" s="28">
        <v>445000</v>
      </c>
      <c r="J12" s="29">
        <v>467000</v>
      </c>
    </row>
    <row r="13" spans="2:10" ht="17.25">
      <c r="B13" s="25"/>
      <c r="C13" s="26">
        <v>27</v>
      </c>
      <c r="D13" s="7"/>
      <c r="E13" s="27">
        <f t="shared" si="1"/>
        <v>85852000</v>
      </c>
      <c r="F13" s="28">
        <v>42148000</v>
      </c>
      <c r="G13" s="28">
        <v>43704000</v>
      </c>
      <c r="H13" s="28">
        <f t="shared" si="0"/>
        <v>914000</v>
      </c>
      <c r="I13" s="28">
        <v>447000</v>
      </c>
      <c r="J13" s="29">
        <v>467000</v>
      </c>
    </row>
    <row r="14" spans="2:10" ht="17.25">
      <c r="B14" s="25"/>
      <c r="C14" s="26">
        <v>28</v>
      </c>
      <c r="D14" s="7"/>
      <c r="E14" s="27">
        <f t="shared" si="1"/>
        <v>87033000</v>
      </c>
      <c r="F14" s="28">
        <v>42749000</v>
      </c>
      <c r="G14" s="28">
        <v>44284000</v>
      </c>
      <c r="H14" s="28">
        <f t="shared" si="0"/>
        <v>918000</v>
      </c>
      <c r="I14" s="28">
        <v>450000</v>
      </c>
      <c r="J14" s="29">
        <v>468000</v>
      </c>
    </row>
    <row r="15" spans="2:10" ht="17.25">
      <c r="B15" s="25"/>
      <c r="C15" s="26">
        <v>29</v>
      </c>
      <c r="D15" s="7"/>
      <c r="E15" s="27">
        <f t="shared" si="1"/>
        <v>88293000</v>
      </c>
      <c r="F15" s="28">
        <v>43379000</v>
      </c>
      <c r="G15" s="28">
        <v>44914000</v>
      </c>
      <c r="H15" s="28">
        <f t="shared" si="0"/>
        <v>924000</v>
      </c>
      <c r="I15" s="28">
        <v>454000</v>
      </c>
      <c r="J15" s="29">
        <v>470000</v>
      </c>
    </row>
    <row r="16" spans="2:10" ht="24.75" customHeight="1">
      <c r="B16" s="25"/>
      <c r="C16" s="26">
        <v>30</v>
      </c>
      <c r="D16" s="7"/>
      <c r="E16" s="27">
        <f t="shared" si="1"/>
        <v>89275529</v>
      </c>
      <c r="F16" s="28">
        <v>43860718</v>
      </c>
      <c r="G16" s="28">
        <v>45414811</v>
      </c>
      <c r="H16" s="28">
        <f t="shared" si="0"/>
        <v>929066</v>
      </c>
      <c r="I16" s="28">
        <v>456730</v>
      </c>
      <c r="J16" s="29">
        <v>472336</v>
      </c>
    </row>
    <row r="17" spans="2:10" ht="17.25">
      <c r="B17" s="25"/>
      <c r="C17" s="26">
        <v>31</v>
      </c>
      <c r="D17" s="7"/>
      <c r="E17" s="27">
        <v>90259000</v>
      </c>
      <c r="F17" s="28">
        <v>44355000</v>
      </c>
      <c r="G17" s="28">
        <v>45903000</v>
      </c>
      <c r="H17" s="28">
        <f t="shared" si="0"/>
        <v>924000</v>
      </c>
      <c r="I17" s="28">
        <v>454000</v>
      </c>
      <c r="J17" s="29">
        <v>470000</v>
      </c>
    </row>
    <row r="18" spans="2:10" ht="17.25">
      <c r="B18" s="25"/>
      <c r="C18" s="26">
        <v>32</v>
      </c>
      <c r="D18" s="7"/>
      <c r="E18" s="27">
        <f>F18+G18</f>
        <v>91088000</v>
      </c>
      <c r="F18" s="28">
        <v>44771000</v>
      </c>
      <c r="G18" s="28">
        <v>46317000</v>
      </c>
      <c r="H18" s="28">
        <f t="shared" si="0"/>
        <v>915000</v>
      </c>
      <c r="I18" s="28">
        <v>448000</v>
      </c>
      <c r="J18" s="29">
        <v>467000</v>
      </c>
    </row>
    <row r="19" spans="2:10" ht="17.25">
      <c r="B19" s="25"/>
      <c r="C19" s="26">
        <v>33</v>
      </c>
      <c r="D19" s="7"/>
      <c r="E19" s="27">
        <v>92010000</v>
      </c>
      <c r="F19" s="28">
        <v>45230000</v>
      </c>
      <c r="G19" s="28">
        <v>46781000</v>
      </c>
      <c r="H19" s="28">
        <f t="shared" si="0"/>
        <v>909000</v>
      </c>
      <c r="I19" s="28">
        <v>444000</v>
      </c>
      <c r="J19" s="29">
        <v>465000</v>
      </c>
    </row>
    <row r="20" spans="2:10" ht="17.25">
      <c r="B20" s="25"/>
      <c r="C20" s="26">
        <v>34</v>
      </c>
      <c r="D20" s="7"/>
      <c r="E20" s="27">
        <f>F20+G20</f>
        <v>92971000</v>
      </c>
      <c r="F20" s="28">
        <v>45707000</v>
      </c>
      <c r="G20" s="28">
        <v>47264000</v>
      </c>
      <c r="H20" s="28">
        <f t="shared" si="0"/>
        <v>900000</v>
      </c>
      <c r="I20" s="28">
        <v>439000</v>
      </c>
      <c r="J20" s="29">
        <v>461000</v>
      </c>
    </row>
    <row r="21" spans="2:10" ht="24.75" customHeight="1">
      <c r="B21" s="25"/>
      <c r="C21" s="26">
        <v>35</v>
      </c>
      <c r="D21" s="7"/>
      <c r="E21" s="27">
        <f>F21+G21</f>
        <v>93418501</v>
      </c>
      <c r="F21" s="28">
        <v>45877602</v>
      </c>
      <c r="G21" s="28">
        <v>47540899</v>
      </c>
      <c r="H21" s="28">
        <f t="shared" si="0"/>
        <v>888886</v>
      </c>
      <c r="I21" s="28">
        <v>432481</v>
      </c>
      <c r="J21" s="29">
        <v>456405</v>
      </c>
    </row>
    <row r="22" spans="2:10" ht="17.25">
      <c r="B22" s="25"/>
      <c r="C22" s="26">
        <v>36</v>
      </c>
      <c r="D22" s="7"/>
      <c r="E22" s="27">
        <f>F22+G22</f>
        <v>94285000</v>
      </c>
      <c r="F22" s="28">
        <v>46304000</v>
      </c>
      <c r="G22" s="28">
        <v>47981000</v>
      </c>
      <c r="H22" s="28">
        <f t="shared" si="0"/>
        <v>880000</v>
      </c>
      <c r="I22" s="28">
        <v>427000</v>
      </c>
      <c r="J22" s="29">
        <v>453000</v>
      </c>
    </row>
    <row r="23" spans="2:10" ht="17.25">
      <c r="B23" s="25"/>
      <c r="C23" s="26">
        <v>37</v>
      </c>
      <c r="D23" s="7"/>
      <c r="E23" s="27">
        <f>F23+G23</f>
        <v>95178000</v>
      </c>
      <c r="F23" s="28">
        <v>46744000</v>
      </c>
      <c r="G23" s="28">
        <v>48434000</v>
      </c>
      <c r="H23" s="28">
        <f t="shared" si="0"/>
        <v>867000</v>
      </c>
      <c r="I23" s="28">
        <v>420000</v>
      </c>
      <c r="J23" s="29">
        <v>447000</v>
      </c>
    </row>
    <row r="24" spans="2:10" ht="17.25">
      <c r="B24" s="25"/>
      <c r="C24" s="26">
        <v>38</v>
      </c>
      <c r="D24" s="7"/>
      <c r="E24" s="27">
        <v>96156000</v>
      </c>
      <c r="F24" s="28">
        <v>47230000</v>
      </c>
      <c r="G24" s="28">
        <v>48925000</v>
      </c>
      <c r="H24" s="28">
        <f t="shared" si="0"/>
        <v>855000</v>
      </c>
      <c r="I24" s="28">
        <v>413000</v>
      </c>
      <c r="J24" s="29">
        <v>442000</v>
      </c>
    </row>
    <row r="25" spans="2:10" ht="17.25">
      <c r="B25" s="25"/>
      <c r="C25" s="26">
        <v>39</v>
      </c>
      <c r="D25" s="7"/>
      <c r="E25" s="27">
        <v>97186000</v>
      </c>
      <c r="F25" s="28">
        <v>47744000</v>
      </c>
      <c r="G25" s="28">
        <v>49443000</v>
      </c>
      <c r="H25" s="28">
        <f t="shared" si="0"/>
        <v>842000</v>
      </c>
      <c r="I25" s="28">
        <v>406000</v>
      </c>
      <c r="J25" s="29">
        <v>436000</v>
      </c>
    </row>
    <row r="26" spans="2:10" ht="24.75" customHeight="1">
      <c r="B26" s="25"/>
      <c r="C26" s="26">
        <v>40</v>
      </c>
      <c r="D26" s="7"/>
      <c r="E26" s="27">
        <f>F26+G26</f>
        <v>98274961</v>
      </c>
      <c r="F26" s="28">
        <v>48244445</v>
      </c>
      <c r="G26" s="28">
        <v>50030516</v>
      </c>
      <c r="H26" s="28">
        <f t="shared" si="0"/>
        <v>821620</v>
      </c>
      <c r="I26" s="28">
        <v>393670</v>
      </c>
      <c r="J26" s="29">
        <v>427950</v>
      </c>
    </row>
    <row r="27" spans="2:10" ht="17.25">
      <c r="B27" s="25"/>
      <c r="C27" s="26">
        <v>41</v>
      </c>
      <c r="D27" s="7"/>
      <c r="E27" s="27">
        <v>99056000</v>
      </c>
      <c r="F27" s="28">
        <v>48628000</v>
      </c>
      <c r="G27" s="28">
        <v>50429000</v>
      </c>
      <c r="H27" s="28">
        <f t="shared" si="0"/>
        <v>810000</v>
      </c>
      <c r="I27" s="28">
        <v>388000</v>
      </c>
      <c r="J27" s="29">
        <v>422000</v>
      </c>
    </row>
    <row r="28" spans="2:10" ht="17.25">
      <c r="B28" s="25"/>
      <c r="C28" s="26">
        <v>42</v>
      </c>
      <c r="D28" s="7"/>
      <c r="E28" s="27">
        <f>F28+G28</f>
        <v>99637000</v>
      </c>
      <c r="F28" s="28">
        <v>48899000</v>
      </c>
      <c r="G28" s="28">
        <v>50738000</v>
      </c>
      <c r="H28" s="28">
        <v>800000</v>
      </c>
      <c r="I28" s="28">
        <v>383000</v>
      </c>
      <c r="J28" s="29">
        <v>418000</v>
      </c>
    </row>
    <row r="29" spans="2:10" ht="17.25">
      <c r="B29" s="25"/>
      <c r="C29" s="26">
        <v>43</v>
      </c>
      <c r="D29" s="7"/>
      <c r="E29" s="27">
        <v>100794000</v>
      </c>
      <c r="F29" s="28">
        <v>49480000</v>
      </c>
      <c r="G29" s="28">
        <v>51315000</v>
      </c>
      <c r="H29" s="28">
        <f>I29+J29</f>
        <v>792000</v>
      </c>
      <c r="I29" s="28">
        <v>378000</v>
      </c>
      <c r="J29" s="29">
        <v>414000</v>
      </c>
    </row>
    <row r="30" spans="2:10" ht="17.25">
      <c r="B30" s="25"/>
      <c r="C30" s="26">
        <v>44</v>
      </c>
      <c r="D30" s="7"/>
      <c r="E30" s="27">
        <f aca="true" t="shared" si="2" ref="E30:E41">F30+G30</f>
        <v>102022000</v>
      </c>
      <c r="F30" s="28">
        <v>50103000</v>
      </c>
      <c r="G30" s="28">
        <v>51919000</v>
      </c>
      <c r="H30" s="28">
        <f>I30+J30</f>
        <v>783000</v>
      </c>
      <c r="I30" s="28">
        <v>373000</v>
      </c>
      <c r="J30" s="29">
        <v>410000</v>
      </c>
    </row>
    <row r="31" spans="2:10" ht="24.75" customHeight="1">
      <c r="B31" s="25"/>
      <c r="C31" s="26">
        <v>45</v>
      </c>
      <c r="D31" s="7"/>
      <c r="E31" s="27">
        <f t="shared" si="2"/>
        <v>103119447</v>
      </c>
      <c r="F31" s="28">
        <v>50600539</v>
      </c>
      <c r="G31" s="28">
        <v>52518908</v>
      </c>
      <c r="H31" s="28">
        <f>I31+J31</f>
        <v>772000</v>
      </c>
      <c r="I31" s="28">
        <v>366834</v>
      </c>
      <c r="J31" s="29">
        <v>405166</v>
      </c>
    </row>
    <row r="32" spans="2:10" ht="17.25">
      <c r="B32" s="25"/>
      <c r="C32" s="26">
        <v>46</v>
      </c>
      <c r="D32" s="7"/>
      <c r="E32" s="27">
        <f t="shared" si="2"/>
        <v>104345000</v>
      </c>
      <c r="F32" s="28">
        <v>51225000</v>
      </c>
      <c r="G32" s="28">
        <v>53120000</v>
      </c>
      <c r="H32" s="28">
        <f>I32+J32</f>
        <v>764000</v>
      </c>
      <c r="I32" s="28">
        <v>363000</v>
      </c>
      <c r="J32" s="29">
        <v>401000</v>
      </c>
    </row>
    <row r="33" spans="2:10" ht="17.25">
      <c r="B33" s="25"/>
      <c r="C33" s="26">
        <v>47</v>
      </c>
      <c r="D33" s="7"/>
      <c r="E33" s="27">
        <f t="shared" si="2"/>
        <v>105742000</v>
      </c>
      <c r="F33" s="28">
        <v>51848000</v>
      </c>
      <c r="G33" s="28">
        <v>53894000</v>
      </c>
      <c r="H33" s="28">
        <f>I33+J33</f>
        <v>762000</v>
      </c>
      <c r="I33" s="28">
        <v>362000</v>
      </c>
      <c r="J33" s="29">
        <v>400000</v>
      </c>
    </row>
    <row r="34" spans="2:10" ht="17.25">
      <c r="B34" s="25"/>
      <c r="C34" s="26">
        <v>48</v>
      </c>
      <c r="D34" s="7"/>
      <c r="E34" s="27">
        <f t="shared" si="2"/>
        <v>108079000</v>
      </c>
      <c r="F34" s="28">
        <v>53001000</v>
      </c>
      <c r="G34" s="28">
        <v>55078000</v>
      </c>
      <c r="H34" s="28">
        <v>762000</v>
      </c>
      <c r="I34" s="28">
        <v>363000</v>
      </c>
      <c r="J34" s="29">
        <v>400000</v>
      </c>
    </row>
    <row r="35" spans="2:10" ht="17.25">
      <c r="B35" s="25"/>
      <c r="C35" s="26">
        <v>49</v>
      </c>
      <c r="D35" s="7"/>
      <c r="E35" s="27">
        <f t="shared" si="2"/>
        <v>109410000</v>
      </c>
      <c r="F35" s="28">
        <v>53678000</v>
      </c>
      <c r="G35" s="28">
        <v>55732000</v>
      </c>
      <c r="H35" s="28">
        <f aca="true" t="shared" si="3" ref="H35:H43">I35+J35</f>
        <v>763000</v>
      </c>
      <c r="I35" s="28">
        <v>363000</v>
      </c>
      <c r="J35" s="29">
        <v>400000</v>
      </c>
    </row>
    <row r="36" spans="2:10" ht="24.75" customHeight="1">
      <c r="B36" s="25"/>
      <c r="C36" s="26">
        <v>50</v>
      </c>
      <c r="D36" s="7"/>
      <c r="E36" s="27">
        <f t="shared" si="2"/>
        <v>111251507</v>
      </c>
      <c r="F36" s="28">
        <v>54724867</v>
      </c>
      <c r="G36" s="28">
        <v>56526640</v>
      </c>
      <c r="H36" s="28">
        <f t="shared" si="3"/>
        <v>767357</v>
      </c>
      <c r="I36" s="28">
        <v>366270</v>
      </c>
      <c r="J36" s="29">
        <v>401087</v>
      </c>
    </row>
    <row r="37" spans="2:10" ht="17.25">
      <c r="B37" s="25"/>
      <c r="C37" s="26">
        <v>51</v>
      </c>
      <c r="D37" s="7"/>
      <c r="E37" s="27">
        <f t="shared" si="2"/>
        <v>112420000</v>
      </c>
      <c r="F37" s="28">
        <v>55334000</v>
      </c>
      <c r="G37" s="28">
        <v>57086000</v>
      </c>
      <c r="H37" s="28">
        <f t="shared" si="3"/>
        <v>770000</v>
      </c>
      <c r="I37" s="28">
        <v>368000</v>
      </c>
      <c r="J37" s="29">
        <v>402000</v>
      </c>
    </row>
    <row r="38" spans="2:10" ht="17.25">
      <c r="B38" s="25"/>
      <c r="C38" s="26">
        <v>52</v>
      </c>
      <c r="D38" s="7"/>
      <c r="E38" s="27">
        <f t="shared" si="2"/>
        <v>113499000</v>
      </c>
      <c r="F38" s="28">
        <v>55860000</v>
      </c>
      <c r="G38" s="28">
        <v>57639000</v>
      </c>
      <c r="H38" s="28">
        <f t="shared" si="3"/>
        <v>774000</v>
      </c>
      <c r="I38" s="28">
        <v>371000</v>
      </c>
      <c r="J38" s="29">
        <v>403000</v>
      </c>
    </row>
    <row r="39" spans="2:10" ht="17.25">
      <c r="B39" s="25"/>
      <c r="C39" s="26">
        <v>53</v>
      </c>
      <c r="D39" s="7"/>
      <c r="E39" s="27">
        <f t="shared" si="2"/>
        <v>114511000</v>
      </c>
      <c r="F39" s="28">
        <v>56362000</v>
      </c>
      <c r="G39" s="28">
        <v>58149000</v>
      </c>
      <c r="H39" s="28">
        <f t="shared" si="3"/>
        <v>777000</v>
      </c>
      <c r="I39" s="28">
        <v>373000</v>
      </c>
      <c r="J39" s="29">
        <v>404000</v>
      </c>
    </row>
    <row r="40" spans="2:10" ht="17.25">
      <c r="B40" s="25"/>
      <c r="C40" s="26">
        <v>54</v>
      </c>
      <c r="D40" s="7"/>
      <c r="E40" s="27">
        <f t="shared" si="2"/>
        <v>115465000</v>
      </c>
      <c r="F40" s="28">
        <v>56837000</v>
      </c>
      <c r="G40" s="28">
        <v>58628000</v>
      </c>
      <c r="H40" s="28">
        <f t="shared" si="3"/>
        <v>780000</v>
      </c>
      <c r="I40" s="28">
        <v>375000</v>
      </c>
      <c r="J40" s="29">
        <v>405000</v>
      </c>
    </row>
    <row r="41" spans="2:10" ht="24.75" customHeight="1">
      <c r="B41" s="25"/>
      <c r="C41" s="26">
        <v>55</v>
      </c>
      <c r="D41" s="7"/>
      <c r="E41" s="27">
        <f t="shared" si="2"/>
        <v>116320358</v>
      </c>
      <c r="F41" s="28">
        <v>57201287</v>
      </c>
      <c r="G41" s="28">
        <v>59119071</v>
      </c>
      <c r="H41" s="28">
        <f t="shared" si="3"/>
        <v>783143</v>
      </c>
      <c r="I41" s="28">
        <v>376649</v>
      </c>
      <c r="J41" s="29">
        <v>406494</v>
      </c>
    </row>
    <row r="42" spans="2:10" ht="17.25">
      <c r="B42" s="25"/>
      <c r="C42" s="26">
        <v>56</v>
      </c>
      <c r="D42" s="7"/>
      <c r="E42" s="27">
        <v>117204000</v>
      </c>
      <c r="F42" s="28">
        <v>57654000</v>
      </c>
      <c r="G42" s="28">
        <v>59551000</v>
      </c>
      <c r="H42" s="28">
        <f t="shared" si="3"/>
        <v>784000</v>
      </c>
      <c r="I42" s="28">
        <v>377000</v>
      </c>
      <c r="J42" s="29">
        <v>407000</v>
      </c>
    </row>
    <row r="43" spans="2:10" ht="17.25">
      <c r="B43" s="25"/>
      <c r="C43" s="26">
        <v>57</v>
      </c>
      <c r="D43" s="7"/>
      <c r="E43" s="27">
        <f>F43+G43</f>
        <v>118008000</v>
      </c>
      <c r="F43" s="28">
        <v>58053000</v>
      </c>
      <c r="G43" s="28">
        <v>59955000</v>
      </c>
      <c r="H43" s="28">
        <f t="shared" si="3"/>
        <v>786000</v>
      </c>
      <c r="I43" s="28">
        <v>378000</v>
      </c>
      <c r="J43" s="29">
        <v>408000</v>
      </c>
    </row>
    <row r="44" spans="2:10" ht="17.25">
      <c r="B44" s="25"/>
      <c r="C44" s="26">
        <v>58</v>
      </c>
      <c r="D44" s="7"/>
      <c r="E44" s="27">
        <v>118786000</v>
      </c>
      <c r="F44" s="28">
        <v>58435000</v>
      </c>
      <c r="G44" s="28">
        <v>60352000</v>
      </c>
      <c r="H44" s="28">
        <v>786000</v>
      </c>
      <c r="I44" s="28">
        <v>377000</v>
      </c>
      <c r="J44" s="29">
        <v>408000</v>
      </c>
    </row>
    <row r="45" spans="2:10" ht="17.25">
      <c r="B45" s="25"/>
      <c r="C45" s="26">
        <v>59</v>
      </c>
      <c r="D45" s="7"/>
      <c r="E45" s="27">
        <f>F45+G45</f>
        <v>119523000</v>
      </c>
      <c r="F45" s="28">
        <v>58793000</v>
      </c>
      <c r="G45" s="28">
        <v>60730000</v>
      </c>
      <c r="H45" s="28">
        <f aca="true" t="shared" si="4" ref="H45:H51">I45+J45</f>
        <v>787000</v>
      </c>
      <c r="I45" s="28">
        <v>378000</v>
      </c>
      <c r="J45" s="29">
        <v>409000</v>
      </c>
    </row>
    <row r="46" spans="2:10" ht="24.75" customHeight="1">
      <c r="B46" s="25"/>
      <c r="C46" s="26">
        <v>60</v>
      </c>
      <c r="D46" s="7"/>
      <c r="E46" s="27">
        <f>F46+G46</f>
        <v>120265700</v>
      </c>
      <c r="F46" s="28">
        <v>59044000</v>
      </c>
      <c r="G46" s="28">
        <v>61221700</v>
      </c>
      <c r="H46" s="28">
        <f t="shared" si="4"/>
        <v>797500</v>
      </c>
      <c r="I46" s="28">
        <v>381000</v>
      </c>
      <c r="J46" s="29">
        <v>416500</v>
      </c>
    </row>
    <row r="47" spans="2:10" ht="17.25">
      <c r="B47" s="25"/>
      <c r="C47" s="26">
        <v>61</v>
      </c>
      <c r="D47" s="7"/>
      <c r="E47" s="27">
        <f>F47+G47</f>
        <v>120946000</v>
      </c>
      <c r="F47" s="28">
        <v>59438000</v>
      </c>
      <c r="G47" s="28">
        <v>61508000</v>
      </c>
      <c r="H47" s="28">
        <f t="shared" si="4"/>
        <v>792000</v>
      </c>
      <c r="I47" s="28">
        <v>381000</v>
      </c>
      <c r="J47" s="29">
        <v>411000</v>
      </c>
    </row>
    <row r="48" spans="2:10" ht="17.25">
      <c r="B48" s="25"/>
      <c r="C48" s="26">
        <v>62</v>
      </c>
      <c r="D48" s="7"/>
      <c r="E48" s="27">
        <v>121535000</v>
      </c>
      <c r="F48" s="28">
        <v>59723000</v>
      </c>
      <c r="G48" s="28">
        <v>61811000</v>
      </c>
      <c r="H48" s="28">
        <f t="shared" si="4"/>
        <v>792000</v>
      </c>
      <c r="I48" s="28">
        <v>381000</v>
      </c>
      <c r="J48" s="29">
        <v>411000</v>
      </c>
    </row>
    <row r="49" spans="2:10" ht="17.25">
      <c r="B49" s="25"/>
      <c r="C49" s="26">
        <v>63</v>
      </c>
      <c r="D49" s="7"/>
      <c r="E49" s="27">
        <f>F49+G49</f>
        <v>122026000</v>
      </c>
      <c r="F49" s="28">
        <v>59964000</v>
      </c>
      <c r="G49" s="28">
        <v>62062000</v>
      </c>
      <c r="H49" s="28">
        <f t="shared" si="4"/>
        <v>789000</v>
      </c>
      <c r="I49" s="28">
        <v>379000</v>
      </c>
      <c r="J49" s="29">
        <v>410000</v>
      </c>
    </row>
    <row r="50" spans="2:10" ht="17.25">
      <c r="B50" s="25" t="s">
        <v>3</v>
      </c>
      <c r="C50" s="7" t="s">
        <v>6</v>
      </c>
      <c r="D50" s="7" t="s">
        <v>7</v>
      </c>
      <c r="E50" s="27">
        <f>F50+G50</f>
        <v>122460000</v>
      </c>
      <c r="F50" s="28">
        <v>60171000</v>
      </c>
      <c r="G50" s="28">
        <v>62289000</v>
      </c>
      <c r="H50" s="28">
        <f t="shared" si="4"/>
        <v>787000</v>
      </c>
      <c r="I50" s="28">
        <v>378000</v>
      </c>
      <c r="J50" s="29">
        <v>409000</v>
      </c>
    </row>
    <row r="51" spans="2:10" ht="24.75" customHeight="1">
      <c r="B51" s="25"/>
      <c r="C51" s="26">
        <v>2</v>
      </c>
      <c r="D51" s="7"/>
      <c r="E51" s="27">
        <f>F51+G51</f>
        <v>122721397</v>
      </c>
      <c r="F51" s="28">
        <v>60248969</v>
      </c>
      <c r="G51" s="28">
        <v>62472428</v>
      </c>
      <c r="H51" s="28">
        <f t="shared" si="4"/>
        <v>779317</v>
      </c>
      <c r="I51" s="28">
        <v>372822</v>
      </c>
      <c r="J51" s="29">
        <v>406495</v>
      </c>
    </row>
    <row r="52" spans="2:10" ht="17.25">
      <c r="B52" s="25"/>
      <c r="C52" s="26">
        <v>3</v>
      </c>
      <c r="D52" s="7"/>
      <c r="E52" s="27">
        <v>123102000</v>
      </c>
      <c r="F52" s="28">
        <v>60425000</v>
      </c>
      <c r="G52" s="28">
        <v>62677000</v>
      </c>
      <c r="H52" s="28">
        <v>776000</v>
      </c>
      <c r="I52" s="28">
        <v>371000</v>
      </c>
      <c r="J52" s="29">
        <v>405000</v>
      </c>
    </row>
    <row r="53" spans="2:10" ht="17.25">
      <c r="B53" s="25"/>
      <c r="C53" s="26">
        <v>4</v>
      </c>
      <c r="D53" s="7"/>
      <c r="E53" s="27">
        <v>123476000</v>
      </c>
      <c r="F53" s="28">
        <v>60597000</v>
      </c>
      <c r="G53" s="28">
        <v>62879000</v>
      </c>
      <c r="H53" s="28">
        <v>773000</v>
      </c>
      <c r="I53" s="28">
        <v>369000</v>
      </c>
      <c r="J53" s="29">
        <v>404000</v>
      </c>
    </row>
    <row r="54" spans="2:10" ht="17.25">
      <c r="B54" s="25"/>
      <c r="C54" s="26">
        <v>5</v>
      </c>
      <c r="D54" s="7"/>
      <c r="E54" s="27">
        <v>123788000</v>
      </c>
      <c r="F54" s="28">
        <v>60730000</v>
      </c>
      <c r="G54" s="28">
        <v>63057000</v>
      </c>
      <c r="H54" s="28">
        <v>770000</v>
      </c>
      <c r="I54" s="28">
        <v>367000</v>
      </c>
      <c r="J54" s="29">
        <v>402000</v>
      </c>
    </row>
    <row r="55" spans="2:10" ht="17.25">
      <c r="B55" s="25"/>
      <c r="C55" s="26">
        <v>6</v>
      </c>
      <c r="D55" s="7"/>
      <c r="E55" s="27">
        <f>F55+G55</f>
        <v>124069000</v>
      </c>
      <c r="F55" s="28">
        <v>60839000</v>
      </c>
      <c r="G55" s="28">
        <v>63230000</v>
      </c>
      <c r="H55" s="28">
        <f>I55+J55</f>
        <v>769000</v>
      </c>
      <c r="I55" s="28">
        <v>367000</v>
      </c>
      <c r="J55" s="29">
        <v>402000</v>
      </c>
    </row>
    <row r="56" spans="2:10" ht="24.75" customHeight="1">
      <c r="B56" s="25"/>
      <c r="C56" s="26">
        <v>7</v>
      </c>
      <c r="D56" s="7"/>
      <c r="E56" s="27">
        <f>F56+G56</f>
        <v>124352000</v>
      </c>
      <c r="F56" s="28">
        <v>60723900</v>
      </c>
      <c r="G56" s="28">
        <v>63628100</v>
      </c>
      <c r="H56" s="28">
        <f>I56+J56</f>
        <v>768600</v>
      </c>
      <c r="I56" s="28">
        <v>368200</v>
      </c>
      <c r="J56" s="29">
        <v>400400</v>
      </c>
    </row>
    <row r="57" spans="2:10" ht="17.25">
      <c r="B57" s="25"/>
      <c r="C57" s="26">
        <v>8</v>
      </c>
      <c r="D57" s="7"/>
      <c r="E57" s="27">
        <v>124709000</v>
      </c>
      <c r="F57" s="28">
        <v>61115000</v>
      </c>
      <c r="G57" s="28">
        <v>63594000</v>
      </c>
      <c r="H57" s="28">
        <v>767000</v>
      </c>
      <c r="I57" s="28">
        <v>367000</v>
      </c>
      <c r="J57" s="29">
        <v>400000</v>
      </c>
    </row>
    <row r="58" spans="2:10" ht="17.25">
      <c r="B58" s="25"/>
      <c r="C58" s="26">
        <v>9</v>
      </c>
      <c r="D58" s="7"/>
      <c r="E58" s="27">
        <v>124963000</v>
      </c>
      <c r="F58" s="28">
        <v>61210000</v>
      </c>
      <c r="G58" s="28">
        <v>63753000</v>
      </c>
      <c r="H58" s="28">
        <v>765000</v>
      </c>
      <c r="I58" s="28">
        <v>366000</v>
      </c>
      <c r="J58" s="29">
        <v>399000</v>
      </c>
    </row>
    <row r="59" spans="2:10" ht="17.25">
      <c r="B59" s="25"/>
      <c r="C59" s="26">
        <v>10</v>
      </c>
      <c r="D59" s="7"/>
      <c r="E59" s="27">
        <f>F59+G59</f>
        <v>125252000</v>
      </c>
      <c r="F59" s="28">
        <v>61311000</v>
      </c>
      <c r="G59" s="28">
        <v>63941000</v>
      </c>
      <c r="H59" s="28">
        <f>I59+J59</f>
        <v>762000</v>
      </c>
      <c r="I59" s="28">
        <v>364000</v>
      </c>
      <c r="J59" s="29">
        <v>398000</v>
      </c>
    </row>
    <row r="60" spans="2:10" ht="17.25">
      <c r="B60" s="25"/>
      <c r="C60" s="26">
        <v>11</v>
      </c>
      <c r="D60" s="7"/>
      <c r="E60" s="27">
        <f>F60+G60</f>
        <v>125432000</v>
      </c>
      <c r="F60" s="28">
        <v>61358000</v>
      </c>
      <c r="G60" s="28">
        <v>64074000</v>
      </c>
      <c r="H60" s="28">
        <f>I60+J60</f>
        <v>760000</v>
      </c>
      <c r="I60" s="28">
        <v>363000</v>
      </c>
      <c r="J60" s="29">
        <v>397000</v>
      </c>
    </row>
    <row r="61" spans="1:11" s="4" customFormat="1" ht="17.25">
      <c r="A61" s="5"/>
      <c r="B61" s="30"/>
      <c r="C61" s="31">
        <v>12</v>
      </c>
      <c r="D61" s="32"/>
      <c r="E61" s="33">
        <f>F61+G61</f>
        <v>125612633</v>
      </c>
      <c r="F61" s="34">
        <v>61488005</v>
      </c>
      <c r="G61" s="34">
        <v>64124628</v>
      </c>
      <c r="H61" s="34">
        <f>I61+J61</f>
        <v>757072</v>
      </c>
      <c r="I61" s="34">
        <v>362141</v>
      </c>
      <c r="J61" s="35">
        <v>394931</v>
      </c>
      <c r="K61" s="6"/>
    </row>
    <row r="62" spans="1:11" s="4" customFormat="1" ht="17.25">
      <c r="A62" s="5"/>
      <c r="B62" s="30"/>
      <c r="C62" s="31">
        <v>13</v>
      </c>
      <c r="D62" s="32"/>
      <c r="E62" s="33">
        <v>125908000</v>
      </c>
      <c r="F62" s="34">
        <v>61595000</v>
      </c>
      <c r="G62" s="34">
        <v>64313000</v>
      </c>
      <c r="H62" s="34">
        <v>756000</v>
      </c>
      <c r="I62" s="34">
        <v>362000</v>
      </c>
      <c r="J62" s="35">
        <v>394000</v>
      </c>
      <c r="K62" s="6"/>
    </row>
    <row r="63" spans="1:11" s="4" customFormat="1" ht="17.25">
      <c r="A63" s="5"/>
      <c r="B63" s="30"/>
      <c r="C63" s="31">
        <v>14</v>
      </c>
      <c r="D63" s="32"/>
      <c r="E63" s="33">
        <v>126008000</v>
      </c>
      <c r="F63" s="34">
        <v>61591000</v>
      </c>
      <c r="G63" s="34">
        <v>64417000</v>
      </c>
      <c r="H63" s="34">
        <v>752000</v>
      </c>
      <c r="I63" s="34">
        <v>360000</v>
      </c>
      <c r="J63" s="35">
        <v>393000</v>
      </c>
      <c r="K63" s="6"/>
    </row>
    <row r="64" spans="1:11" s="4" customFormat="1" ht="17.25">
      <c r="A64" s="5"/>
      <c r="B64" s="30"/>
      <c r="C64" s="31">
        <v>15</v>
      </c>
      <c r="D64" s="32"/>
      <c r="E64" s="33">
        <v>126139000</v>
      </c>
      <c r="F64" s="34">
        <v>61620000</v>
      </c>
      <c r="G64" s="34">
        <v>64520000</v>
      </c>
      <c r="H64" s="34">
        <v>749000</v>
      </c>
      <c r="I64" s="34">
        <v>358000</v>
      </c>
      <c r="J64" s="35">
        <v>391000</v>
      </c>
      <c r="K64" s="6"/>
    </row>
    <row r="65" spans="1:11" s="45" customFormat="1" ht="18" thickBot="1">
      <c r="A65" s="36"/>
      <c r="B65" s="37"/>
      <c r="C65" s="38">
        <v>16</v>
      </c>
      <c r="D65" s="39"/>
      <c r="E65" s="40">
        <v>126176000</v>
      </c>
      <c r="F65" s="41">
        <v>61597000</v>
      </c>
      <c r="G65" s="41">
        <v>64579000</v>
      </c>
      <c r="H65" s="42">
        <v>744000</v>
      </c>
      <c r="I65" s="41">
        <v>356000</v>
      </c>
      <c r="J65" s="43">
        <v>389000</v>
      </c>
      <c r="K65" s="44"/>
    </row>
    <row r="66" spans="2:10" ht="21.75" customHeight="1">
      <c r="B66" s="7" t="s">
        <v>4</v>
      </c>
      <c r="C66" s="7"/>
      <c r="D66" s="7"/>
      <c r="E66" s="7"/>
      <c r="F66" s="7"/>
      <c r="G66" s="7"/>
      <c r="H66" s="7"/>
      <c r="I66" s="7"/>
      <c r="J66" s="7"/>
    </row>
    <row r="67" spans="2:10" ht="21.75" customHeight="1">
      <c r="B67" s="2" t="s">
        <v>5</v>
      </c>
      <c r="C67" s="2"/>
      <c r="D67" s="2"/>
      <c r="E67" s="2"/>
      <c r="F67" s="2"/>
      <c r="G67" s="2"/>
      <c r="H67" s="2"/>
      <c r="I67" s="2"/>
      <c r="J67" s="2"/>
    </row>
  </sheetData>
  <printOptions horizontalCentered="1"/>
  <pageMargins left="0.7086614173228347" right="0.7086614173228347" top="0.46" bottom="0.39" header="0" footer="0"/>
  <pageSetup horizontalDpi="600" verticalDpi="600" orientation="portrait" paperSize="9" scale="5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matsumoto</cp:lastModifiedBy>
  <cp:lastPrinted>2007-05-24T05:12:15Z</cp:lastPrinted>
  <dcterms:modified xsi:type="dcterms:W3CDTF">2007-05-29T06:12:05Z</dcterms:modified>
  <cp:category/>
  <cp:version/>
  <cp:contentType/>
  <cp:contentStatus/>
</cp:coreProperties>
</file>