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A">'A'!#REF!</definedName>
    <definedName name="_xlnm.Print_Area" localSheetId="0">'A'!$A$1:$H$31</definedName>
    <definedName name="_xlnm.Print_Area">'A'!$A$1:$H$31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<sst xmlns="http://schemas.openxmlformats.org/spreadsheetml/2006/main" count="27" uniqueCount="26">
  <si>
    <t>昭 和</t>
  </si>
  <si>
    <t>　　　　55</t>
  </si>
  <si>
    <t>　　　　56</t>
  </si>
  <si>
    <t>　　　　57</t>
  </si>
  <si>
    <t>　　　　58</t>
  </si>
  <si>
    <t>　　　　59</t>
  </si>
  <si>
    <t>　　　　60</t>
  </si>
  <si>
    <t>　　　　61</t>
  </si>
  <si>
    <t>　　　　62</t>
  </si>
  <si>
    <t>　　　　63</t>
  </si>
  <si>
    <t>平 成</t>
  </si>
  <si>
    <t>　　　　２</t>
  </si>
  <si>
    <t>注(1) 平成８年までは年集計、平成９年からは年度集計である。</t>
  </si>
  <si>
    <t>　(2) 資料：「衛生行政報告例・栄養　第11」(厚生労働省大臣官房統計情報部)</t>
  </si>
  <si>
    <t>元</t>
  </si>
  <si>
    <t>年</t>
  </si>
  <si>
    <t>総　　数</t>
  </si>
  <si>
    <t>指定養成施設</t>
  </si>
  <si>
    <t>卒　業　者</t>
  </si>
  <si>
    <t>講 習 課 程</t>
  </si>
  <si>
    <t>修　了　者</t>
  </si>
  <si>
    <t>都道府県知事</t>
  </si>
  <si>
    <t>試験合格者</t>
  </si>
  <si>
    <t>附則第３項に</t>
  </si>
  <si>
    <t>よる講習認定</t>
  </si>
  <si>
    <t>第11表　調理師免許交付数，年次別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</si>
</sst>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Alignment="1">
      <alignment vertical="center"/>
    </xf>
    <xf numFmtId="3" fontId="4" fillId="0" borderId="1" xfId="0" applyNumberFormat="1" applyFont="1" applyAlignment="1">
      <alignment horizontal="center" vertical="center"/>
    </xf>
    <xf numFmtId="3" fontId="4" fillId="0" borderId="2" xfId="0" applyNumberFormat="1" applyFont="1" applyAlignment="1">
      <alignment horizontal="center" vertical="center"/>
    </xf>
    <xf numFmtId="3" fontId="4" fillId="0" borderId="3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4" xfId="0" applyNumberFormat="1" applyFont="1" applyAlignment="1">
      <alignment horizontal="center" vertical="center"/>
    </xf>
    <xf numFmtId="3" fontId="4" fillId="0" borderId="5" xfId="0" applyNumberFormat="1" applyFont="1" applyAlignment="1">
      <alignment horizontal="center" vertical="center"/>
    </xf>
    <xf numFmtId="3" fontId="4" fillId="0" borderId="1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3" fontId="4" fillId="0" borderId="5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4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5" xfId="0" applyNumberFormat="1" applyFont="1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4" xfId="0" applyNumberFormat="1" applyFont="1" applyAlignment="1">
      <alignment/>
    </xf>
    <xf numFmtId="3" fontId="7" fillId="0" borderId="5" xfId="0" applyNumberFormat="1" applyFont="1" applyAlignment="1">
      <alignment/>
    </xf>
    <xf numFmtId="3" fontId="7" fillId="0" borderId="5" xfId="0" applyNumberFormat="1" applyFont="1" applyAlignment="1">
      <alignment/>
    </xf>
    <xf numFmtId="176" fontId="4" fillId="0" borderId="5" xfId="0" applyNumberFormat="1" applyFont="1" applyAlignment="1">
      <alignment/>
    </xf>
    <xf numFmtId="176" fontId="4" fillId="0" borderId="5" xfId="0" applyNumberFormat="1" applyFont="1" applyAlignment="1">
      <alignment/>
    </xf>
    <xf numFmtId="176" fontId="7" fillId="0" borderId="5" xfId="0" applyNumberFormat="1" applyFont="1" applyAlignment="1">
      <alignment/>
    </xf>
    <xf numFmtId="176" fontId="4" fillId="0" borderId="3" xfId="0" applyNumberFormat="1" applyFont="1" applyAlignment="1">
      <alignment/>
    </xf>
    <xf numFmtId="176" fontId="4" fillId="0" borderId="5" xfId="0" applyNumberFormat="1" applyFont="1" applyAlignment="1">
      <alignment/>
    </xf>
    <xf numFmtId="176" fontId="7" fillId="0" borderId="5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4" xfId="0" applyNumberFormat="1" applyFont="1" applyAlignment="1">
      <alignment/>
    </xf>
    <xf numFmtId="3" fontId="8" fillId="0" borderId="5" xfId="0" applyNumberFormat="1" applyFont="1" applyAlignment="1">
      <alignment/>
    </xf>
    <xf numFmtId="3" fontId="8" fillId="0" borderId="5" xfId="0" applyNumberFormat="1" applyFont="1" applyAlignment="1">
      <alignment/>
    </xf>
    <xf numFmtId="176" fontId="8" fillId="0" borderId="5" xfId="0" applyNumberFormat="1" applyFont="1" applyAlignment="1">
      <alignment/>
    </xf>
    <xf numFmtId="176" fontId="8" fillId="0" borderId="5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5.6640625" style="1" customWidth="1"/>
    <col min="2" max="3" width="3.6640625" style="1" customWidth="1"/>
    <col min="4" max="8" width="12.6640625" style="1" customWidth="1"/>
    <col min="9" max="16384" width="8.88671875" style="1" customWidth="1"/>
  </cols>
  <sheetData>
    <row r="1" spans="1:8" ht="14.25">
      <c r="A1" s="2" t="s">
        <v>25</v>
      </c>
      <c r="B1" s="3"/>
      <c r="C1" s="2"/>
      <c r="D1" s="2"/>
      <c r="E1" s="2"/>
      <c r="F1" s="2"/>
      <c r="G1" s="2"/>
      <c r="H1" s="2"/>
    </row>
    <row r="2" spans="1:8" ht="14.25">
      <c r="A2" s="2"/>
      <c r="B2" s="3"/>
      <c r="C2" s="2"/>
      <c r="D2" s="2"/>
      <c r="E2" s="2"/>
      <c r="F2" s="2"/>
      <c r="G2" s="2"/>
      <c r="H2" s="2"/>
    </row>
    <row r="3" spans="1:8" ht="14.25">
      <c r="A3" s="2"/>
      <c r="B3" s="3"/>
      <c r="C3" s="2"/>
      <c r="D3" s="2"/>
      <c r="E3" s="2"/>
      <c r="F3" s="2"/>
      <c r="G3" s="2"/>
      <c r="H3" s="2"/>
    </row>
    <row r="4" spans="1:8" ht="19.5" customHeight="1">
      <c r="A4" s="4"/>
      <c r="B4" s="5"/>
      <c r="C4" s="4"/>
      <c r="D4" s="6" t="s">
        <v>16</v>
      </c>
      <c r="E4" s="7" t="s">
        <v>17</v>
      </c>
      <c r="F4" s="7" t="s">
        <v>19</v>
      </c>
      <c r="G4" s="7" t="s">
        <v>21</v>
      </c>
      <c r="H4" s="7" t="s">
        <v>23</v>
      </c>
    </row>
    <row r="5" spans="1:8" ht="19.5" customHeight="1">
      <c r="A5" s="8"/>
      <c r="B5" s="9"/>
      <c r="C5" s="8"/>
      <c r="D5" s="10"/>
      <c r="E5" s="11" t="s">
        <v>18</v>
      </c>
      <c r="F5" s="11" t="s">
        <v>20</v>
      </c>
      <c r="G5" s="11" t="s">
        <v>22</v>
      </c>
      <c r="H5" s="11" t="s">
        <v>24</v>
      </c>
    </row>
    <row r="6" spans="1:8" ht="19.5" customHeight="1">
      <c r="A6" s="12" t="s">
        <v>0</v>
      </c>
      <c r="B6" s="12">
        <v>50</v>
      </c>
      <c r="C6" s="13" t="s">
        <v>15</v>
      </c>
      <c r="D6" s="14">
        <f aca="true" t="shared" si="0" ref="D6:D18">SUM(E6:H6)</f>
        <v>666</v>
      </c>
      <c r="E6" s="15">
        <v>69</v>
      </c>
      <c r="F6" s="35">
        <v>0</v>
      </c>
      <c r="G6" s="15">
        <v>596</v>
      </c>
      <c r="H6" s="15">
        <v>1</v>
      </c>
    </row>
    <row r="7" spans="1:8" ht="19.5" customHeight="1">
      <c r="A7" s="2" t="s">
        <v>1</v>
      </c>
      <c r="B7" s="3">
        <v>55</v>
      </c>
      <c r="C7" s="2"/>
      <c r="D7" s="16">
        <f t="shared" si="0"/>
        <v>555</v>
      </c>
      <c r="E7" s="17">
        <v>95</v>
      </c>
      <c r="F7" s="32">
        <v>0</v>
      </c>
      <c r="G7" s="17">
        <v>460</v>
      </c>
      <c r="H7" s="32">
        <v>0</v>
      </c>
    </row>
    <row r="8" spans="1:8" ht="14.25">
      <c r="A8" s="2" t="s">
        <v>2</v>
      </c>
      <c r="B8" s="3">
        <v>56</v>
      </c>
      <c r="C8" s="2"/>
      <c r="D8" s="16">
        <f t="shared" si="0"/>
        <v>519</v>
      </c>
      <c r="E8" s="17">
        <v>83</v>
      </c>
      <c r="F8" s="32">
        <v>0</v>
      </c>
      <c r="G8" s="17">
        <v>436</v>
      </c>
      <c r="H8" s="32">
        <v>0</v>
      </c>
    </row>
    <row r="9" spans="1:8" ht="14.25">
      <c r="A9" s="2" t="s">
        <v>3</v>
      </c>
      <c r="B9" s="3">
        <v>57</v>
      </c>
      <c r="C9" s="2"/>
      <c r="D9" s="16">
        <f t="shared" si="0"/>
        <v>408</v>
      </c>
      <c r="E9" s="17">
        <v>76</v>
      </c>
      <c r="F9" s="32">
        <v>0</v>
      </c>
      <c r="G9" s="17">
        <v>332</v>
      </c>
      <c r="H9" s="32">
        <v>0</v>
      </c>
    </row>
    <row r="10" spans="1:8" ht="14.25">
      <c r="A10" s="2" t="s">
        <v>4</v>
      </c>
      <c r="B10" s="3">
        <v>58</v>
      </c>
      <c r="C10" s="2"/>
      <c r="D10" s="16">
        <f t="shared" si="0"/>
        <v>404</v>
      </c>
      <c r="E10" s="17">
        <v>76</v>
      </c>
      <c r="F10" s="32">
        <v>0</v>
      </c>
      <c r="G10" s="17">
        <v>328</v>
      </c>
      <c r="H10" s="32">
        <v>0</v>
      </c>
    </row>
    <row r="11" spans="1:8" ht="14.25">
      <c r="A11" s="2" t="s">
        <v>5</v>
      </c>
      <c r="B11" s="3">
        <v>59</v>
      </c>
      <c r="C11" s="2"/>
      <c r="D11" s="16">
        <f t="shared" si="0"/>
        <v>319</v>
      </c>
      <c r="E11" s="17">
        <v>79</v>
      </c>
      <c r="F11" s="32">
        <v>0</v>
      </c>
      <c r="G11" s="17">
        <v>240</v>
      </c>
      <c r="H11" s="32">
        <v>0</v>
      </c>
    </row>
    <row r="12" spans="1:8" ht="19.5" customHeight="1">
      <c r="A12" s="2" t="s">
        <v>6</v>
      </c>
      <c r="B12" s="3">
        <v>60</v>
      </c>
      <c r="C12" s="2"/>
      <c r="D12" s="16">
        <f t="shared" si="0"/>
        <v>307</v>
      </c>
      <c r="E12" s="17">
        <v>76</v>
      </c>
      <c r="F12" s="32">
        <v>0</v>
      </c>
      <c r="G12" s="17">
        <v>231</v>
      </c>
      <c r="H12" s="32">
        <v>0</v>
      </c>
    </row>
    <row r="13" spans="1:8" ht="14.25">
      <c r="A13" s="2" t="s">
        <v>7</v>
      </c>
      <c r="B13" s="3">
        <v>61</v>
      </c>
      <c r="C13" s="2"/>
      <c r="D13" s="16">
        <f t="shared" si="0"/>
        <v>280</v>
      </c>
      <c r="E13" s="17">
        <v>75</v>
      </c>
      <c r="F13" s="32">
        <v>0</v>
      </c>
      <c r="G13" s="17">
        <v>205</v>
      </c>
      <c r="H13" s="32">
        <v>0</v>
      </c>
    </row>
    <row r="14" spans="1:8" ht="14.25">
      <c r="A14" s="2" t="s">
        <v>8</v>
      </c>
      <c r="B14" s="3">
        <v>62</v>
      </c>
      <c r="C14" s="2"/>
      <c r="D14" s="16">
        <f t="shared" si="0"/>
        <v>312</v>
      </c>
      <c r="E14" s="17">
        <v>87</v>
      </c>
      <c r="F14" s="32">
        <v>0</v>
      </c>
      <c r="G14" s="17">
        <v>225</v>
      </c>
      <c r="H14" s="32">
        <v>0</v>
      </c>
    </row>
    <row r="15" spans="1:8" ht="14.25">
      <c r="A15" s="2" t="s">
        <v>9</v>
      </c>
      <c r="B15" s="3">
        <v>63</v>
      </c>
      <c r="C15" s="2"/>
      <c r="D15" s="16">
        <f t="shared" si="0"/>
        <v>303</v>
      </c>
      <c r="E15" s="17">
        <v>84</v>
      </c>
      <c r="F15" s="32">
        <v>0</v>
      </c>
      <c r="G15" s="17">
        <v>219</v>
      </c>
      <c r="H15" s="32">
        <v>0</v>
      </c>
    </row>
    <row r="16" spans="1:8" ht="14.25">
      <c r="A16" s="3" t="s">
        <v>10</v>
      </c>
      <c r="B16" s="2" t="s">
        <v>14</v>
      </c>
      <c r="C16" s="2" t="s">
        <v>15</v>
      </c>
      <c r="D16" s="16">
        <f t="shared" si="0"/>
        <v>320</v>
      </c>
      <c r="E16" s="17">
        <v>85</v>
      </c>
      <c r="F16" s="32">
        <v>0</v>
      </c>
      <c r="G16" s="17">
        <v>235</v>
      </c>
      <c r="H16" s="32">
        <v>0</v>
      </c>
    </row>
    <row r="17" spans="1:8" ht="19.5" customHeight="1">
      <c r="A17" s="2" t="s">
        <v>11</v>
      </c>
      <c r="B17" s="3">
        <v>2</v>
      </c>
      <c r="C17" s="2"/>
      <c r="D17" s="16">
        <f t="shared" si="0"/>
        <v>325</v>
      </c>
      <c r="E17" s="17">
        <v>96</v>
      </c>
      <c r="F17" s="32">
        <v>0</v>
      </c>
      <c r="G17" s="17">
        <v>229</v>
      </c>
      <c r="H17" s="32">
        <v>0</v>
      </c>
    </row>
    <row r="18" spans="1:8" ht="14.25">
      <c r="A18" s="2"/>
      <c r="B18" s="3">
        <v>3</v>
      </c>
      <c r="C18" s="2"/>
      <c r="D18" s="16">
        <f t="shared" si="0"/>
        <v>295</v>
      </c>
      <c r="E18" s="17">
        <v>78</v>
      </c>
      <c r="F18" s="32">
        <v>0</v>
      </c>
      <c r="G18" s="17">
        <v>217</v>
      </c>
      <c r="H18" s="32">
        <v>0</v>
      </c>
    </row>
    <row r="19" spans="1:8" ht="14.25">
      <c r="A19" s="2"/>
      <c r="B19" s="3">
        <v>4</v>
      </c>
      <c r="C19" s="2"/>
      <c r="D19" s="16">
        <v>287</v>
      </c>
      <c r="E19" s="17">
        <v>82</v>
      </c>
      <c r="F19" s="32">
        <v>0</v>
      </c>
      <c r="G19" s="17">
        <v>205</v>
      </c>
      <c r="H19" s="32">
        <v>0</v>
      </c>
    </row>
    <row r="20" spans="1:8" ht="14.25">
      <c r="A20" s="2"/>
      <c r="B20" s="3">
        <v>5</v>
      </c>
      <c r="C20" s="2"/>
      <c r="D20" s="16">
        <v>293</v>
      </c>
      <c r="E20" s="17">
        <v>79</v>
      </c>
      <c r="F20" s="32">
        <v>0</v>
      </c>
      <c r="G20" s="17">
        <v>214</v>
      </c>
      <c r="H20" s="32">
        <v>0</v>
      </c>
    </row>
    <row r="21" spans="1:8" ht="14.25">
      <c r="A21" s="2"/>
      <c r="B21" s="3">
        <v>6</v>
      </c>
      <c r="C21" s="2"/>
      <c r="D21" s="16">
        <v>324</v>
      </c>
      <c r="E21" s="17">
        <v>89</v>
      </c>
      <c r="F21" s="32">
        <v>0</v>
      </c>
      <c r="G21" s="17">
        <v>235</v>
      </c>
      <c r="H21" s="32">
        <v>0</v>
      </c>
    </row>
    <row r="22" spans="1:8" ht="19.5" customHeight="1">
      <c r="A22" s="18"/>
      <c r="B22" s="3">
        <v>7</v>
      </c>
      <c r="C22" s="2"/>
      <c r="D22" s="16">
        <v>305</v>
      </c>
      <c r="E22" s="17">
        <v>85</v>
      </c>
      <c r="F22" s="32">
        <v>0</v>
      </c>
      <c r="G22" s="17">
        <v>220</v>
      </c>
      <c r="H22" s="32">
        <v>0</v>
      </c>
    </row>
    <row r="23" spans="1:8" ht="13.5" customHeight="1">
      <c r="A23" s="2"/>
      <c r="B23" s="3">
        <v>8</v>
      </c>
      <c r="C23" s="2"/>
      <c r="D23" s="16">
        <v>292</v>
      </c>
      <c r="E23" s="17">
        <v>80</v>
      </c>
      <c r="F23" s="32">
        <v>0</v>
      </c>
      <c r="G23" s="17">
        <v>212</v>
      </c>
      <c r="H23" s="32">
        <v>0</v>
      </c>
    </row>
    <row r="24" spans="1:8" ht="13.5" customHeight="1">
      <c r="A24" s="2"/>
      <c r="B24" s="3">
        <v>9</v>
      </c>
      <c r="C24" s="2"/>
      <c r="D24" s="16">
        <v>296</v>
      </c>
      <c r="E24" s="17">
        <v>105</v>
      </c>
      <c r="F24" s="32">
        <v>0</v>
      </c>
      <c r="G24" s="17">
        <v>191</v>
      </c>
      <c r="H24" s="32">
        <v>0</v>
      </c>
    </row>
    <row r="25" spans="1:8" ht="13.5" customHeight="1">
      <c r="A25" s="2"/>
      <c r="B25" s="3">
        <v>10</v>
      </c>
      <c r="C25" s="2"/>
      <c r="D25" s="16">
        <f>E25+F25+G25+H25</f>
        <v>264</v>
      </c>
      <c r="E25" s="17">
        <v>64</v>
      </c>
      <c r="F25" s="32">
        <v>0</v>
      </c>
      <c r="G25" s="17">
        <v>200</v>
      </c>
      <c r="H25" s="32">
        <v>0</v>
      </c>
    </row>
    <row r="26" spans="1:8" ht="13.5" customHeight="1">
      <c r="A26" s="2"/>
      <c r="B26" s="3">
        <v>11</v>
      </c>
      <c r="C26" s="2"/>
      <c r="D26" s="16">
        <f>E26+F26+G26+H26</f>
        <v>299</v>
      </c>
      <c r="E26" s="17">
        <v>103</v>
      </c>
      <c r="F26" s="32">
        <v>0</v>
      </c>
      <c r="G26" s="17">
        <v>196</v>
      </c>
      <c r="H26" s="32">
        <v>0</v>
      </c>
    </row>
    <row r="27" spans="1:8" s="25" customFormat="1" ht="20.25" customHeight="1">
      <c r="A27" s="19"/>
      <c r="B27" s="20">
        <v>12</v>
      </c>
      <c r="C27" s="21"/>
      <c r="D27" s="22">
        <f>E27+F27+G27+H27</f>
        <v>243</v>
      </c>
      <c r="E27" s="23">
        <v>84</v>
      </c>
      <c r="F27" s="36">
        <v>0</v>
      </c>
      <c r="G27" s="24">
        <v>159</v>
      </c>
      <c r="H27" s="33">
        <v>0</v>
      </c>
    </row>
    <row r="28" spans="1:8" s="25" customFormat="1" ht="14.25" customHeight="1">
      <c r="A28" s="19"/>
      <c r="B28" s="27">
        <v>13</v>
      </c>
      <c r="C28" s="28"/>
      <c r="D28" s="29">
        <f>E28+F28+G28+H28</f>
        <v>262</v>
      </c>
      <c r="E28" s="30">
        <v>77</v>
      </c>
      <c r="F28" s="37">
        <v>0</v>
      </c>
      <c r="G28" s="31">
        <v>185</v>
      </c>
      <c r="H28" s="34">
        <v>0</v>
      </c>
    </row>
    <row r="29" spans="1:8" ht="19.5" customHeight="1">
      <c r="A29" s="26"/>
      <c r="B29" s="38">
        <v>14</v>
      </c>
      <c r="C29" s="28"/>
      <c r="D29" s="39">
        <v>277</v>
      </c>
      <c r="E29" s="40">
        <v>88</v>
      </c>
      <c r="F29" s="42">
        <v>0</v>
      </c>
      <c r="G29" s="41">
        <v>189</v>
      </c>
      <c r="H29" s="43">
        <v>0</v>
      </c>
    </row>
    <row r="30" spans="1:8" ht="16.5" customHeight="1">
      <c r="A30" s="13" t="s">
        <v>12</v>
      </c>
      <c r="B30" s="12"/>
      <c r="C30" s="13"/>
      <c r="D30" s="13"/>
      <c r="E30" s="13"/>
      <c r="F30" s="13"/>
      <c r="G30" s="13"/>
      <c r="H30" s="13"/>
    </row>
    <row r="31" spans="1:8" ht="14.25">
      <c r="A31" s="2" t="s">
        <v>13</v>
      </c>
      <c r="B31" s="3"/>
      <c r="C31" s="2"/>
      <c r="D31" s="2"/>
      <c r="E31" s="2"/>
      <c r="F31" s="2"/>
      <c r="G31" s="2"/>
      <c r="H31" s="2"/>
    </row>
  </sheetData>
  <printOptions/>
  <pageMargins left="0.7013888888888888" right="0.7013888888888888" top="0.7013888888888888" bottom="0.701388888888888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2005-07-01T04:36:56Z</cp:lastPrinted>
  <dcterms:modified xsi:type="dcterms:W3CDTF">2005-08-31T08:03:38Z</dcterms:modified>
  <cp:category/>
  <cp:version/>
  <cp:contentType/>
  <cp:contentStatus/>
</cp:coreProperties>
</file>