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'A'!$A$1:$N$21</definedName>
    <definedName name="_xlnm.Print_Area">'A'!$A$1:$N$21</definedName>
  </definedNames>
  <calcPr fullCalcOnLoad="1"/>
</workbook>
</file>

<file path=xl/sharedStrings.xml><?xml version="1.0" encoding="utf-8"?>
<sst xmlns="http://schemas.openxmlformats.org/spreadsheetml/2006/main" count="53" uniqueCount="48">
  <si>
    <t>第50表　保健所別毒物劇物監視</t>
  </si>
  <si>
    <t>島根県</t>
  </si>
  <si>
    <t>注 (1)資料：「衛生行政報告例・薬事　第48」(厚生労働省大臣官房統計情報部)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</si>
  <si>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</si>
  <si>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</si>
  <si>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</si>
  <si>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</si>
  <si>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</si>
  <si>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</si>
  <si>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</si>
  <si>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登 録 ・</t>
  </si>
  <si>
    <t>届 出 ・</t>
  </si>
  <si>
    <t>許    可</t>
  </si>
  <si>
    <t>施 設 数</t>
  </si>
  <si>
    <t>（年度末</t>
  </si>
  <si>
    <t>現在）</t>
  </si>
  <si>
    <t>立入検査</t>
  </si>
  <si>
    <t>施    行</t>
  </si>
  <si>
    <t>(年度中)</t>
  </si>
  <si>
    <t>違反発見</t>
  </si>
  <si>
    <t>毒物劇物</t>
  </si>
  <si>
    <t>又は政令</t>
  </si>
  <si>
    <t>で定める</t>
  </si>
  <si>
    <t>含有物の</t>
  </si>
  <si>
    <t>疑いのあ</t>
  </si>
  <si>
    <t>るものの</t>
  </si>
  <si>
    <t xml:space="preserve">収去    </t>
  </si>
  <si>
    <t>試験の結</t>
  </si>
  <si>
    <t>果毒物劇</t>
  </si>
  <si>
    <t>物又は政</t>
  </si>
  <si>
    <t>令で定め</t>
  </si>
  <si>
    <t>る毒物劇</t>
  </si>
  <si>
    <t>物含有物</t>
  </si>
  <si>
    <t>であった</t>
  </si>
  <si>
    <t xml:space="preserve">もの    </t>
  </si>
  <si>
    <t>無登録・</t>
  </si>
  <si>
    <t>無 届 ・</t>
  </si>
  <si>
    <t>無 許 可</t>
  </si>
  <si>
    <t>施    設</t>
  </si>
  <si>
    <t>発見件数</t>
  </si>
  <si>
    <t>　処分件数　</t>
  </si>
  <si>
    <t>許可取消</t>
  </si>
  <si>
    <t>業務停止</t>
  </si>
  <si>
    <t>設備改善</t>
  </si>
  <si>
    <t>命    令</t>
  </si>
  <si>
    <t>その他</t>
  </si>
  <si>
    <t>告発件数</t>
  </si>
  <si>
    <t>　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</si>
</sst>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justify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3" fontId="5" fillId="0" borderId="0" xfId="0" applyNumberFormat="1" applyFont="1" applyAlignment="1">
      <alignment horizontal="justify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21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4" width="7.6640625" style="1" customWidth="1"/>
    <col min="15" max="16384" width="10.6640625" style="1" customWidth="1"/>
  </cols>
  <sheetData>
    <row r="1" ht="14.25">
      <c r="A1" s="1" t="s">
        <v>0</v>
      </c>
    </row>
    <row r="3" spans="1:160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47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</row>
    <row r="4" spans="1:14" ht="14.25">
      <c r="A4" s="3"/>
      <c r="B4" s="3"/>
      <c r="C4" s="3"/>
      <c r="D4" s="4"/>
      <c r="E4" s="5"/>
      <c r="F4" s="5"/>
      <c r="G4" s="5" t="s">
        <v>20</v>
      </c>
      <c r="H4" s="5" t="s">
        <v>27</v>
      </c>
      <c r="I4" s="5"/>
      <c r="J4" s="6" t="s">
        <v>40</v>
      </c>
      <c r="K4" s="7"/>
      <c r="L4" s="7"/>
      <c r="M4" s="7"/>
      <c r="N4" s="5"/>
    </row>
    <row r="5" spans="4:14" ht="14.25">
      <c r="D5" s="8" t="s">
        <v>10</v>
      </c>
      <c r="E5" s="9" t="s">
        <v>16</v>
      </c>
      <c r="F5" s="9"/>
      <c r="G5" s="9" t="s">
        <v>21</v>
      </c>
      <c r="H5" s="9" t="s">
        <v>28</v>
      </c>
      <c r="I5" s="9" t="s">
        <v>35</v>
      </c>
      <c r="J5" s="10"/>
      <c r="K5" s="10"/>
      <c r="L5" s="10"/>
      <c r="M5" s="10"/>
      <c r="N5" s="9"/>
    </row>
    <row r="6" spans="4:14" ht="14.25">
      <c r="D6" s="8" t="s">
        <v>11</v>
      </c>
      <c r="E6" s="9"/>
      <c r="F6" s="9" t="s">
        <v>19</v>
      </c>
      <c r="G6" s="9" t="s">
        <v>22</v>
      </c>
      <c r="H6" s="9" t="s">
        <v>29</v>
      </c>
      <c r="I6" s="9" t="s">
        <v>36</v>
      </c>
      <c r="J6" s="9" t="s">
        <v>10</v>
      </c>
      <c r="K6" s="9" t="s">
        <v>42</v>
      </c>
      <c r="L6" s="9" t="s">
        <v>43</v>
      </c>
      <c r="M6" s="9" t="s">
        <v>45</v>
      </c>
      <c r="N6" s="9" t="s">
        <v>46</v>
      </c>
    </row>
    <row r="7" spans="4:14" ht="14.25">
      <c r="D7" s="8" t="s">
        <v>12</v>
      </c>
      <c r="E7" s="9" t="s">
        <v>17</v>
      </c>
      <c r="F7" s="9"/>
      <c r="G7" s="9" t="s">
        <v>20</v>
      </c>
      <c r="H7" s="9" t="s">
        <v>30</v>
      </c>
      <c r="I7" s="9" t="s">
        <v>37</v>
      </c>
      <c r="J7" s="9"/>
      <c r="K7" s="9"/>
      <c r="L7" s="9"/>
      <c r="M7" s="9"/>
      <c r="N7" s="9"/>
    </row>
    <row r="8" spans="4:14" ht="14.25">
      <c r="D8" s="8" t="s">
        <v>13</v>
      </c>
      <c r="E8" s="9"/>
      <c r="F8" s="9" t="s">
        <v>13</v>
      </c>
      <c r="G8" s="9" t="s">
        <v>23</v>
      </c>
      <c r="H8" s="9" t="s">
        <v>31</v>
      </c>
      <c r="I8" s="9" t="s">
        <v>38</v>
      </c>
      <c r="J8" s="9" t="s">
        <v>41</v>
      </c>
      <c r="K8" s="9"/>
      <c r="L8" s="9" t="s">
        <v>44</v>
      </c>
      <c r="M8" s="9"/>
      <c r="N8" s="9"/>
    </row>
    <row r="9" spans="4:14" ht="14.25">
      <c r="D9" s="8"/>
      <c r="E9" s="9" t="s">
        <v>13</v>
      </c>
      <c r="F9" s="9"/>
      <c r="G9" s="9" t="s">
        <v>24</v>
      </c>
      <c r="H9" s="9" t="s">
        <v>32</v>
      </c>
      <c r="I9" s="9" t="s">
        <v>39</v>
      </c>
      <c r="J9" s="9"/>
      <c r="K9" s="9"/>
      <c r="L9" s="9"/>
      <c r="M9" s="9"/>
      <c r="N9" s="9"/>
    </row>
    <row r="10" spans="4:14" ht="14.25">
      <c r="D10" s="8" t="s">
        <v>14</v>
      </c>
      <c r="E10" s="9"/>
      <c r="F10" s="9"/>
      <c r="G10" s="9" t="s">
        <v>25</v>
      </c>
      <c r="H10" s="9" t="s">
        <v>33</v>
      </c>
      <c r="I10" s="9"/>
      <c r="J10" s="9"/>
      <c r="K10" s="9"/>
      <c r="L10" s="9"/>
      <c r="M10" s="9"/>
      <c r="N10" s="9"/>
    </row>
    <row r="11" spans="1:160" ht="14.25">
      <c r="A11" s="2"/>
      <c r="B11" s="2"/>
      <c r="C11" s="2"/>
      <c r="D11" s="11" t="s">
        <v>15</v>
      </c>
      <c r="E11" s="12" t="s">
        <v>18</v>
      </c>
      <c r="F11" s="12" t="s">
        <v>18</v>
      </c>
      <c r="G11" s="12" t="s">
        <v>26</v>
      </c>
      <c r="H11" s="12" t="s">
        <v>34</v>
      </c>
      <c r="I11" s="12"/>
      <c r="J11" s="12"/>
      <c r="K11" s="12"/>
      <c r="L11" s="12"/>
      <c r="M11" s="12"/>
      <c r="N11" s="1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</row>
    <row r="12" spans="1:160" ht="15" thickBot="1">
      <c r="A12" s="2"/>
      <c r="B12" s="2"/>
      <c r="C12" s="2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</row>
    <row r="13" spans="1:160" ht="14.25">
      <c r="A13" s="13" t="s">
        <v>1</v>
      </c>
      <c r="B13" s="13"/>
      <c r="C13" s="3"/>
      <c r="D13" s="14">
        <f>SUM(D14:D20)</f>
        <v>771</v>
      </c>
      <c r="E13" s="15">
        <f>SUM(E14:E20)</f>
        <v>416</v>
      </c>
      <c r="F13" s="15">
        <f>SUM(F14:F20)</f>
        <v>91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5">
        <f>SUM(M14:M20)</f>
        <v>91</v>
      </c>
      <c r="N13" s="16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</row>
    <row r="14" spans="2:160" ht="14.25">
      <c r="B14" s="18" t="s">
        <v>3</v>
      </c>
      <c r="D14" s="19">
        <v>218</v>
      </c>
      <c r="E14" s="20">
        <v>84</v>
      </c>
      <c r="F14" s="20">
        <v>21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0">
        <v>21</v>
      </c>
      <c r="N14" s="21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</row>
    <row r="15" spans="2:160" ht="14.25">
      <c r="B15" s="18" t="s">
        <v>4</v>
      </c>
      <c r="D15" s="19">
        <v>64</v>
      </c>
      <c r="E15" s="20">
        <v>50</v>
      </c>
      <c r="F15" s="20">
        <v>16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0">
        <v>16</v>
      </c>
      <c r="N15" s="21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</row>
    <row r="16" spans="2:160" ht="14.25">
      <c r="B16" s="18" t="s">
        <v>5</v>
      </c>
      <c r="D16" s="19">
        <v>156</v>
      </c>
      <c r="E16" s="20">
        <v>78</v>
      </c>
      <c r="F16" s="20">
        <v>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0">
        <v>7</v>
      </c>
      <c r="N16" s="21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</row>
    <row r="17" spans="2:160" ht="14.25">
      <c r="B17" s="18" t="s">
        <v>6</v>
      </c>
      <c r="D17" s="19">
        <v>91</v>
      </c>
      <c r="E17" s="20">
        <v>51</v>
      </c>
      <c r="F17" s="20">
        <v>13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0">
        <v>13</v>
      </c>
      <c r="N17" s="21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</row>
    <row r="18" spans="2:160" ht="14.25">
      <c r="B18" s="18" t="s">
        <v>7</v>
      </c>
      <c r="D18" s="19">
        <v>109</v>
      </c>
      <c r="E18" s="20">
        <v>62</v>
      </c>
      <c r="F18" s="20">
        <v>15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0">
        <v>15</v>
      </c>
      <c r="N18" s="21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</row>
    <row r="19" spans="2:160" ht="14.25">
      <c r="B19" s="18" t="s">
        <v>8</v>
      </c>
      <c r="D19" s="19">
        <v>105</v>
      </c>
      <c r="E19" s="20">
        <v>71</v>
      </c>
      <c r="F19" s="20">
        <v>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0">
        <v>9</v>
      </c>
      <c r="N19" s="21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</row>
    <row r="20" spans="1:179" ht="15" thickBot="1">
      <c r="A20" s="2"/>
      <c r="B20" s="22" t="s">
        <v>9</v>
      </c>
      <c r="C20" s="2"/>
      <c r="D20" s="19">
        <v>28</v>
      </c>
      <c r="E20" s="20">
        <v>20</v>
      </c>
      <c r="F20" s="20">
        <v>10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0">
        <v>10</v>
      </c>
      <c r="N20" s="21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4" ht="14.25">
      <c r="A21" s="3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printOptions/>
  <pageMargins left="0.7013888888888888" right="0.7013888888888888" top="0.7013888888888888" bottom="0.701388888888888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