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'A'!$A$1:$H$9</definedName>
    <definedName name="_xlnm.Print_Area">'A'!$A$1:$H$9</definedName>
  </definedNames>
  <calcPr fullCalcOnLoad="1"/>
</workbook>
</file>

<file path=xl/sharedStrings.xml><?xml version="1.0" encoding="utf-8"?>
<sst xmlns="http://schemas.openxmlformats.org/spreadsheetml/2006/main" count="16" uniqueCount="16">
  <si>
    <t>第５表　精神障害者通院医療公費負担申請･合格･承認件数</t>
  </si>
  <si>
    <t>申請</t>
  </si>
  <si>
    <t>合格</t>
  </si>
  <si>
    <t>承認</t>
  </si>
  <si>
    <t>　総数　</t>
  </si>
  <si>
    <t>　被用者保険　</t>
  </si>
  <si>
    <t>本人</t>
  </si>
  <si>
    <t>家族</t>
  </si>
  <si>
    <t>国民健康保険</t>
  </si>
  <si>
    <t>老人保健法</t>
  </si>
  <si>
    <t>生活保護法</t>
  </si>
  <si>
    <t>その他</t>
  </si>
  <si>
    <t>5表</t>
  </si>
  <si>
    <t>精神障害者通院医療公費負担申請･合格･承認件数（島根県）</t>
  </si>
  <si>
    <t>平成13年度</t>
  </si>
  <si>
    <t>資料:｢衛生行政報告例・精神保健　第5｣(厚生労働省大臣官房統計情報部)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</si>
</sst>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9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8" width="13.6640625" style="1" customWidth="1"/>
    <col min="9" max="16384" width="10.6640625" style="1" customWidth="1"/>
  </cols>
  <sheetData>
    <row r="1" spans="1:187" ht="14.25">
      <c r="A1" s="1" t="s">
        <v>0</v>
      </c>
      <c r="GD1" s="1" t="s">
        <v>12</v>
      </c>
      <c r="GE1" s="1" t="s">
        <v>13</v>
      </c>
    </row>
    <row r="3" ht="14.25">
      <c r="H3" s="2" t="s">
        <v>14</v>
      </c>
    </row>
    <row r="4" spans="1:8" ht="14.25">
      <c r="A4" s="3"/>
      <c r="B4" s="4" t="s">
        <v>4</v>
      </c>
      <c r="C4" s="5" t="s">
        <v>5</v>
      </c>
      <c r="D4" s="6"/>
      <c r="E4" s="7" t="s">
        <v>8</v>
      </c>
      <c r="F4" s="7" t="s">
        <v>9</v>
      </c>
      <c r="G4" s="7" t="s">
        <v>10</v>
      </c>
      <c r="H4" s="7" t="s">
        <v>11</v>
      </c>
    </row>
    <row r="5" spans="2:8" ht="14.25">
      <c r="B5" s="8"/>
      <c r="C5" s="9" t="s">
        <v>6</v>
      </c>
      <c r="D5" s="9" t="s">
        <v>7</v>
      </c>
      <c r="E5" s="10"/>
      <c r="F5" s="10"/>
      <c r="G5" s="10"/>
      <c r="H5" s="10"/>
    </row>
    <row r="6" spans="1:8" ht="14.25">
      <c r="A6" s="3" t="s">
        <v>1</v>
      </c>
      <c r="B6" s="11">
        <f>SUM(C6:H6)</f>
        <v>4837</v>
      </c>
      <c r="C6" s="12">
        <v>470</v>
      </c>
      <c r="D6" s="12">
        <v>1161</v>
      </c>
      <c r="E6" s="12">
        <v>2397</v>
      </c>
      <c r="F6" s="12">
        <v>378</v>
      </c>
      <c r="G6" s="12">
        <v>428</v>
      </c>
      <c r="H6" s="12">
        <v>3</v>
      </c>
    </row>
    <row r="7" spans="1:8" ht="14.25">
      <c r="A7" s="1" t="s">
        <v>2</v>
      </c>
      <c r="B7" s="8">
        <f>SUM(C7:H7)</f>
        <v>3672</v>
      </c>
      <c r="C7" s="10">
        <v>462</v>
      </c>
      <c r="D7" s="10">
        <v>1002</v>
      </c>
      <c r="E7" s="10">
        <v>1673</v>
      </c>
      <c r="F7" s="10">
        <v>265</v>
      </c>
      <c r="G7" s="10">
        <v>267</v>
      </c>
      <c r="H7" s="10">
        <v>3</v>
      </c>
    </row>
    <row r="8" spans="1:8" ht="14.25">
      <c r="A8" s="1" t="s">
        <v>3</v>
      </c>
      <c r="B8" s="8">
        <f>SUM(C8:H8)</f>
        <v>4837</v>
      </c>
      <c r="C8" s="10">
        <v>470</v>
      </c>
      <c r="D8" s="10">
        <v>1161</v>
      </c>
      <c r="E8" s="10">
        <v>2397</v>
      </c>
      <c r="F8" s="10">
        <v>378</v>
      </c>
      <c r="G8" s="10">
        <v>428</v>
      </c>
      <c r="H8" s="10">
        <v>3</v>
      </c>
    </row>
    <row r="9" spans="1:8" ht="14.25">
      <c r="A9" s="3" t="s">
        <v>15</v>
      </c>
      <c r="B9" s="3"/>
      <c r="C9" s="3"/>
      <c r="D9" s="3"/>
      <c r="E9" s="3"/>
      <c r="F9" s="3"/>
      <c r="G9" s="3"/>
      <c r="H9" s="3"/>
    </row>
  </sheetData>
  <printOptions/>
  <pageMargins left="0.5" right="0.5" top="0.5" bottom="0.5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