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1865" windowHeight="8940" activeTab="0"/>
  </bookViews>
  <sheets>
    <sheet name="30表" sheetId="1" r:id="rId1"/>
  </sheets>
  <definedNames>
    <definedName name="_xlnm.Print_Area" localSheetId="0">'30表'!$A$1:$J$20</definedName>
    <definedName name="_xlnm.Print_Area">'30表'!$A$1:$J$20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<sst xmlns="http://schemas.openxmlformats.org/spreadsheetml/2006/main" count="30" uniqueCount="30">
  <si>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</si>
  <si>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</si>
  <si>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</si>
  <si>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</si>
  <si>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</si>
  <si>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</si>
  <si>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添加物の販売業</t>
  </si>
  <si>
    <t>氷雪採取業</t>
  </si>
  <si>
    <t>器具・容器包装,おもちゃの製造業又は販売業</t>
  </si>
  <si>
    <t>計</t>
  </si>
  <si>
    <t>学校</t>
  </si>
  <si>
    <t>病院・診療所</t>
  </si>
  <si>
    <t>事業所</t>
  </si>
  <si>
    <t>その他</t>
  </si>
  <si>
    <t>総　数</t>
  </si>
  <si>
    <t>松　江</t>
  </si>
  <si>
    <t>雲　南</t>
  </si>
  <si>
    <t>出　雲</t>
  </si>
  <si>
    <t>県　央</t>
  </si>
  <si>
    <t>浜　田</t>
  </si>
  <si>
    <t>益　田</t>
  </si>
  <si>
    <t>隠　岐</t>
  </si>
  <si>
    <t>注 (1)資料：「衛生行政報告例」厚生労働省大臣官房統計情報部</t>
  </si>
  <si>
    <t>給</t>
  </si>
  <si>
    <t>食</t>
  </si>
  <si>
    <t>施</t>
  </si>
  <si>
    <t>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</si>
  <si>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条第１項の規定により規格が定められたものを除く。）の製造業</t>
    </r>
  </si>
  <si>
    <r>
      <t>第3</t>
    </r>
    <r>
      <rPr>
        <sz val="14"/>
        <rFont val="ＭＳ 明朝"/>
        <family val="1"/>
      </rPr>
      <t>0表　                許可を要しない食品関係営業施設数、保健所別</t>
    </r>
  </si>
  <si>
    <r>
      <t>平成25</t>
    </r>
    <r>
      <rPr>
        <sz val="12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</si>
</sst>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&quot;¥&quot;#,##0_);[Red]\(&quot;¥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4">
      <selection activeCell="N12" sqref="N12"/>
    </sheetView>
  </sheetViews>
  <sheetFormatPr defaultColWidth="8.88671875" defaultRowHeight="15"/>
  <cols>
    <col min="1" max="1" width="3.88671875" style="7" customWidth="1"/>
    <col min="2" max="2" width="41.21484375" style="7" customWidth="1"/>
    <col min="3" max="3" width="7.6640625" style="7" customWidth="1"/>
    <col min="4" max="10" width="6.6640625" style="7" customWidth="1"/>
    <col min="11" max="16384" width="8.88671875" style="7" customWidth="1"/>
  </cols>
  <sheetData>
    <row r="1" spans="1:10" ht="16.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thickBot="1">
      <c r="A3" s="8"/>
      <c r="B3" s="9"/>
      <c r="C3" s="9"/>
      <c r="D3" s="9"/>
      <c r="E3" s="9"/>
      <c r="F3" s="9"/>
      <c r="G3" s="9"/>
      <c r="H3" s="33" t="s">
        <v>29</v>
      </c>
      <c r="I3" s="34"/>
      <c r="J3" s="34"/>
    </row>
    <row r="4" spans="1:10" ht="24" customHeight="1" thickBot="1">
      <c r="A4" s="10"/>
      <c r="B4" s="10"/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</row>
    <row r="5" spans="1:10" ht="24" customHeight="1">
      <c r="A5" s="2" t="s">
        <v>23</v>
      </c>
      <c r="B5" s="13" t="s">
        <v>10</v>
      </c>
      <c r="C5" s="14">
        <f>SUM(D5:J5)</f>
        <v>81</v>
      </c>
      <c r="D5" s="13">
        <v>28</v>
      </c>
      <c r="E5" s="13">
        <v>7</v>
      </c>
      <c r="F5" s="13">
        <v>7</v>
      </c>
      <c r="G5" s="13">
        <v>8</v>
      </c>
      <c r="H5" s="13">
        <v>14</v>
      </c>
      <c r="I5" s="13">
        <v>13</v>
      </c>
      <c r="J5" s="15">
        <v>4</v>
      </c>
    </row>
    <row r="6" spans="1:10" ht="24" customHeight="1">
      <c r="A6" s="3" t="s">
        <v>24</v>
      </c>
      <c r="B6" s="16" t="s">
        <v>11</v>
      </c>
      <c r="C6" s="17">
        <f aca="true" t="shared" si="0" ref="C6:C18">SUM(D6:J6)</f>
        <v>76</v>
      </c>
      <c r="D6" s="16">
        <v>19</v>
      </c>
      <c r="E6" s="16">
        <v>7</v>
      </c>
      <c r="F6" s="16">
        <v>14</v>
      </c>
      <c r="G6" s="16">
        <v>15</v>
      </c>
      <c r="H6" s="16">
        <v>13</v>
      </c>
      <c r="I6" s="16">
        <v>6</v>
      </c>
      <c r="J6" s="18">
        <v>2</v>
      </c>
    </row>
    <row r="7" spans="1:10" ht="24" customHeight="1">
      <c r="A7" s="3" t="s">
        <v>25</v>
      </c>
      <c r="B7" s="16" t="s">
        <v>12</v>
      </c>
      <c r="C7" s="17">
        <f t="shared" si="0"/>
        <v>82</v>
      </c>
      <c r="D7" s="16">
        <v>35</v>
      </c>
      <c r="E7" s="19">
        <v>7</v>
      </c>
      <c r="F7" s="16">
        <v>7</v>
      </c>
      <c r="G7" s="16">
        <v>14</v>
      </c>
      <c r="H7" s="16">
        <v>8</v>
      </c>
      <c r="I7" s="16">
        <v>8</v>
      </c>
      <c r="J7" s="16">
        <v>3</v>
      </c>
    </row>
    <row r="8" spans="1:10" ht="24" customHeight="1">
      <c r="A8" s="4" t="s">
        <v>26</v>
      </c>
      <c r="B8" s="16" t="s">
        <v>13</v>
      </c>
      <c r="C8" s="20">
        <f t="shared" si="0"/>
        <v>730</v>
      </c>
      <c r="D8" s="21">
        <v>220</v>
      </c>
      <c r="E8" s="21">
        <v>64</v>
      </c>
      <c r="F8" s="21">
        <v>127</v>
      </c>
      <c r="G8" s="21">
        <v>97</v>
      </c>
      <c r="H8" s="21">
        <v>90</v>
      </c>
      <c r="I8" s="21">
        <v>84</v>
      </c>
      <c r="J8" s="22">
        <v>48</v>
      </c>
    </row>
    <row r="9" spans="1:10" ht="24" customHeight="1">
      <c r="A9" s="23"/>
      <c r="B9" s="23" t="s">
        <v>0</v>
      </c>
      <c r="C9" s="17">
        <f t="shared" si="0"/>
        <v>287</v>
      </c>
      <c r="D9" s="16">
        <v>114</v>
      </c>
      <c r="E9" s="16">
        <v>88</v>
      </c>
      <c r="F9" s="16">
        <v>48</v>
      </c>
      <c r="G9" s="16">
        <v>30</v>
      </c>
      <c r="H9" s="16">
        <v>6</v>
      </c>
      <c r="I9" s="16">
        <v>1</v>
      </c>
      <c r="J9" s="24">
        <v>0</v>
      </c>
    </row>
    <row r="10" spans="1:10" ht="24" customHeight="1">
      <c r="A10" s="9"/>
      <c r="B10" s="9" t="s">
        <v>1</v>
      </c>
      <c r="C10" s="17">
        <f t="shared" si="0"/>
        <v>1505</v>
      </c>
      <c r="D10" s="16">
        <v>442</v>
      </c>
      <c r="E10" s="16">
        <v>370</v>
      </c>
      <c r="F10" s="16">
        <v>163</v>
      </c>
      <c r="G10" s="16">
        <v>174</v>
      </c>
      <c r="H10" s="16">
        <v>158</v>
      </c>
      <c r="I10" s="16">
        <v>149</v>
      </c>
      <c r="J10" s="18">
        <v>49</v>
      </c>
    </row>
    <row r="11" spans="1:10" ht="24" customHeight="1">
      <c r="A11" s="9"/>
      <c r="B11" s="9" t="s">
        <v>2</v>
      </c>
      <c r="C11" s="17">
        <f t="shared" si="0"/>
        <v>1593</v>
      </c>
      <c r="D11" s="16">
        <v>443</v>
      </c>
      <c r="E11" s="16">
        <v>232</v>
      </c>
      <c r="F11" s="16">
        <v>102</v>
      </c>
      <c r="G11" s="16">
        <v>250</v>
      </c>
      <c r="H11" s="16">
        <v>167</v>
      </c>
      <c r="I11" s="16">
        <v>307</v>
      </c>
      <c r="J11" s="18">
        <v>92</v>
      </c>
    </row>
    <row r="12" spans="1:10" ht="24" customHeight="1">
      <c r="A12" s="9"/>
      <c r="B12" s="9" t="s">
        <v>3</v>
      </c>
      <c r="C12" s="17">
        <f t="shared" si="0"/>
        <v>1662</v>
      </c>
      <c r="D12" s="16">
        <v>405</v>
      </c>
      <c r="E12" s="16">
        <v>187</v>
      </c>
      <c r="F12" s="16">
        <v>258</v>
      </c>
      <c r="G12" s="16">
        <v>215</v>
      </c>
      <c r="H12" s="16">
        <v>191</v>
      </c>
      <c r="I12" s="16">
        <v>302</v>
      </c>
      <c r="J12" s="18">
        <v>104</v>
      </c>
    </row>
    <row r="13" spans="1:10" ht="24" customHeight="1">
      <c r="A13" s="9"/>
      <c r="B13" s="9" t="s">
        <v>4</v>
      </c>
      <c r="C13" s="17">
        <f t="shared" si="0"/>
        <v>2139</v>
      </c>
      <c r="D13" s="16">
        <v>719</v>
      </c>
      <c r="E13" s="16">
        <v>201</v>
      </c>
      <c r="F13" s="16">
        <v>331</v>
      </c>
      <c r="G13" s="16">
        <v>275</v>
      </c>
      <c r="H13" s="16">
        <v>192</v>
      </c>
      <c r="I13" s="16">
        <v>298</v>
      </c>
      <c r="J13" s="18">
        <v>123</v>
      </c>
    </row>
    <row r="14" spans="1:10" ht="24" customHeight="1">
      <c r="A14" s="9"/>
      <c r="B14" s="9" t="s">
        <v>5</v>
      </c>
      <c r="C14" s="17">
        <f t="shared" si="0"/>
        <v>3012</v>
      </c>
      <c r="D14" s="16">
        <v>921</v>
      </c>
      <c r="E14" s="16">
        <v>215</v>
      </c>
      <c r="F14" s="16">
        <v>562</v>
      </c>
      <c r="G14" s="16">
        <v>340</v>
      </c>
      <c r="H14" s="16">
        <v>397</v>
      </c>
      <c r="I14" s="16">
        <v>414</v>
      </c>
      <c r="J14" s="18">
        <v>163</v>
      </c>
    </row>
    <row r="15" spans="1:10" ht="24" customHeight="1">
      <c r="A15" s="25"/>
      <c r="B15" s="25" t="s">
        <v>27</v>
      </c>
      <c r="C15" s="17">
        <f t="shared" si="0"/>
        <v>9</v>
      </c>
      <c r="D15" s="19">
        <v>4</v>
      </c>
      <c r="E15" s="24">
        <v>0</v>
      </c>
      <c r="F15" s="26">
        <v>3</v>
      </c>
      <c r="G15" s="24">
        <v>0</v>
      </c>
      <c r="H15" s="24">
        <v>0</v>
      </c>
      <c r="I15" s="16">
        <v>1</v>
      </c>
      <c r="J15" s="16">
        <v>1</v>
      </c>
    </row>
    <row r="16" spans="1:10" ht="24" customHeight="1">
      <c r="A16" s="9"/>
      <c r="B16" s="9" t="s">
        <v>6</v>
      </c>
      <c r="C16" s="17">
        <f t="shared" si="0"/>
        <v>509</v>
      </c>
      <c r="D16" s="16">
        <v>194</v>
      </c>
      <c r="E16" s="16">
        <v>31</v>
      </c>
      <c r="F16" s="16">
        <v>85</v>
      </c>
      <c r="G16" s="16">
        <v>58</v>
      </c>
      <c r="H16" s="16">
        <v>34</v>
      </c>
      <c r="I16" s="16">
        <v>50</v>
      </c>
      <c r="J16" s="18">
        <v>57</v>
      </c>
    </row>
    <row r="17" spans="1:10" ht="24" customHeight="1">
      <c r="A17" s="9"/>
      <c r="B17" s="9" t="s">
        <v>7</v>
      </c>
      <c r="C17" s="27">
        <f t="shared" si="0"/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8">
        <v>0</v>
      </c>
    </row>
    <row r="18" spans="1:10" ht="24" customHeight="1">
      <c r="A18" s="9"/>
      <c r="B18" s="29" t="s">
        <v>8</v>
      </c>
      <c r="C18" s="20">
        <f t="shared" si="0"/>
        <v>838</v>
      </c>
      <c r="D18" s="21">
        <v>365</v>
      </c>
      <c r="E18" s="21">
        <v>52</v>
      </c>
      <c r="F18" s="21">
        <v>200</v>
      </c>
      <c r="G18" s="21">
        <v>63</v>
      </c>
      <c r="H18" s="21">
        <v>23</v>
      </c>
      <c r="I18" s="21">
        <v>67</v>
      </c>
      <c r="J18" s="22">
        <v>68</v>
      </c>
    </row>
    <row r="19" spans="1:10" ht="24" customHeight="1" thickBot="1">
      <c r="A19" s="30" t="s">
        <v>9</v>
      </c>
      <c r="B19" s="31"/>
      <c r="C19" s="17">
        <f>SUM(C5:C18)</f>
        <v>12523</v>
      </c>
      <c r="D19" s="16">
        <f aca="true" t="shared" si="1" ref="D19:J19">SUM(D5:D18)</f>
        <v>3909</v>
      </c>
      <c r="E19" s="16">
        <f t="shared" si="1"/>
        <v>1461</v>
      </c>
      <c r="F19" s="16">
        <f t="shared" si="1"/>
        <v>1907</v>
      </c>
      <c r="G19" s="16">
        <f t="shared" si="1"/>
        <v>1539</v>
      </c>
      <c r="H19" s="16">
        <f t="shared" si="1"/>
        <v>1293</v>
      </c>
      <c r="I19" s="16">
        <f>SUM(I5:I18)</f>
        <v>1700</v>
      </c>
      <c r="J19" s="16">
        <f t="shared" si="1"/>
        <v>714</v>
      </c>
    </row>
    <row r="20" spans="1:10" ht="22.5" customHeight="1">
      <c r="A20" s="1" t="s">
        <v>22</v>
      </c>
      <c r="B20" s="32"/>
      <c r="C20" s="32"/>
      <c r="D20" s="32"/>
      <c r="E20" s="32"/>
      <c r="F20" s="32"/>
      <c r="G20" s="32"/>
      <c r="H20" s="32"/>
      <c r="I20" s="32"/>
      <c r="J20" s="32"/>
    </row>
  </sheetData>
  <sheetProtection/>
  <mergeCells count="1">
    <mergeCell ref="H3:J3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2014-01-20T08:51:15Z</cp:lastPrinted>
  <dcterms:modified xsi:type="dcterms:W3CDTF">2015-07-28T06:26:33Z</dcterms:modified>
  <cp:category/>
  <cp:version/>
  <cp:contentType/>
  <cp:contentStatus/>
</cp:coreProperties>
</file>