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80" windowHeight="11640" activeTab="0"/>
  </bookViews>
  <sheets>
    <sheet name="A" sheetId="1" r:id="rId1"/>
  </sheets>
  <definedNames>
    <definedName name="\A">'A'!#REF!</definedName>
    <definedName name="_xlnm.Print_Area" localSheetId="0">'A'!$A$1:$R$96</definedName>
    <definedName name="_xlnm.Print_Area">'A'!$B$1:$R$96</definedName>
  </definedNames>
  <calcPr fullCalcOnLoad="1"/>
</workbook>
</file>

<file path=xl/sharedStrings.xml><?xml version="1.0" encoding="utf-8"?>
<sst xmlns="http://schemas.openxmlformats.org/spreadsheetml/2006/main" count="114" uniqueCount="30">
  <si>
    <t>(単位：人)</t>
  </si>
  <si>
    <t>年　次</t>
  </si>
  <si>
    <t>昭和</t>
  </si>
  <si>
    <t>平成</t>
  </si>
  <si>
    <t>注 (1)資料：「人口動態統計」厚生労働省大臣官房統計情報部</t>
  </si>
  <si>
    <t>元</t>
  </si>
  <si>
    <t>年</t>
  </si>
  <si>
    <t>計</t>
  </si>
  <si>
    <t>男</t>
  </si>
  <si>
    <t>女</t>
  </si>
  <si>
    <t>総  数</t>
  </si>
  <si>
    <t>女</t>
  </si>
  <si>
    <t>計</t>
  </si>
  <si>
    <t>男</t>
  </si>
  <si>
    <t>女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</si>
  <si>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</si>
  <si>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</si>
  <si>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</si>
  <si>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</si>
  <si>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</si>
  <si>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</si>
  <si>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</si>
  <si>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</si>
  <si>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</si>
  <si>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10月</t>
  </si>
  <si>
    <t>11月</t>
  </si>
  <si>
    <t>12月</t>
  </si>
  <si>
    <t>第5表　</t>
  </si>
  <si>
    <t>出生数、年次・性・出生月別</t>
  </si>
  <si>
    <r>
      <t>昭和50年～平成</t>
    </r>
    <r>
      <rPr>
        <sz val="8"/>
        <rFont val="ＭＳ 明朝"/>
        <family val="1"/>
      </rPr>
      <t>24年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</si>
</sst>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);[Red]\(0\)"/>
  </numFmts>
  <fonts count="4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7"/>
      <name val="ＭＳ ゴシック"/>
      <family val="3"/>
    </font>
    <font>
      <sz val="6.5"/>
      <name val="ＭＳ 明朝"/>
      <family val="1"/>
    </font>
    <font>
      <b/>
      <sz val="6.5"/>
      <name val="ＭＳ ゴシック"/>
      <family val="3"/>
    </font>
    <font>
      <sz val="6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24"/>
      </top>
      <bottom>
        <color indexed="2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8" fillId="0" borderId="0" xfId="0" applyNumberFormat="1" applyFont="1" applyAlignment="1">
      <alignment/>
    </xf>
    <xf numFmtId="3" fontId="8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3" fontId="7" fillId="0" borderId="12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3" fontId="11" fillId="0" borderId="13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3" fontId="11" fillId="0" borderId="14" xfId="0" applyNumberFormat="1" applyFont="1" applyBorder="1" applyAlignment="1">
      <alignment/>
    </xf>
    <xf numFmtId="3" fontId="7" fillId="0" borderId="0" xfId="0" applyNumberFormat="1" applyFont="1" applyBorder="1" applyAlignment="1">
      <alignment horizontal="centerContinuous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176" fontId="10" fillId="0" borderId="15" xfId="0" applyNumberFormat="1" applyFont="1" applyBorder="1" applyAlignment="1">
      <alignment/>
    </xf>
    <xf numFmtId="176" fontId="10" fillId="0" borderId="16" xfId="0" applyNumberFormat="1" applyFont="1" applyBorder="1" applyAlignment="1">
      <alignment/>
    </xf>
    <xf numFmtId="176" fontId="10" fillId="0" borderId="13" xfId="0" applyNumberFormat="1" applyFont="1" applyBorder="1" applyAlignment="1">
      <alignment/>
    </xf>
    <xf numFmtId="176" fontId="10" fillId="0" borderId="14" xfId="0" applyNumberFormat="1" applyFont="1" applyBorder="1" applyAlignment="1">
      <alignment/>
    </xf>
    <xf numFmtId="176" fontId="10" fillId="0" borderId="13" xfId="0" applyNumberFormat="1" applyFont="1" applyBorder="1" applyAlignment="1">
      <alignment/>
    </xf>
    <xf numFmtId="176" fontId="10" fillId="0" borderId="14" xfId="0" applyNumberFormat="1" applyFont="1" applyBorder="1" applyAlignment="1">
      <alignment/>
    </xf>
    <xf numFmtId="176" fontId="10" fillId="0" borderId="17" xfId="0" applyNumberFormat="1" applyFont="1" applyBorder="1" applyAlignment="1">
      <alignment/>
    </xf>
    <xf numFmtId="176" fontId="10" fillId="0" borderId="18" xfId="0" applyNumberFormat="1" applyFont="1" applyBorder="1" applyAlignment="1">
      <alignment/>
    </xf>
    <xf numFmtId="176" fontId="10" fillId="0" borderId="19" xfId="0" applyNumberFormat="1" applyFont="1" applyBorder="1" applyAlignment="1">
      <alignment horizontal="right"/>
    </xf>
    <xf numFmtId="176" fontId="10" fillId="0" borderId="19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176" fontId="11" fillId="0" borderId="18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76" fontId="10" fillId="0" borderId="0" xfId="0" applyNumberFormat="1" applyFont="1" applyBorder="1" applyAlignment="1">
      <alignment/>
    </xf>
    <xf numFmtId="176" fontId="10" fillId="0" borderId="20" xfId="0" applyNumberFormat="1" applyFont="1" applyBorder="1" applyAlignment="1">
      <alignment/>
    </xf>
    <xf numFmtId="176" fontId="11" fillId="0" borderId="20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 horizontal="centerContinuous" vertical="center"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6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7" fillId="33" borderId="10" xfId="0" applyNumberFormat="1" applyFont="1" applyFill="1" applyBorder="1" applyAlignment="1">
      <alignment horizontal="right" vertical="center"/>
    </xf>
    <xf numFmtId="176" fontId="11" fillId="0" borderId="23" xfId="0" applyNumberFormat="1" applyFont="1" applyBorder="1" applyAlignment="1">
      <alignment horizontal="righ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6"/>
  <sheetViews>
    <sheetView tabSelected="1" zoomScale="150" zoomScaleNormal="150" zoomScalePageLayoutView="0" workbookViewId="0" topLeftCell="A1">
      <pane xSplit="5" ySplit="4" topLeftCell="F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01" sqref="K101"/>
    </sheetView>
  </sheetViews>
  <sheetFormatPr defaultColWidth="8.88671875" defaultRowHeight="15"/>
  <cols>
    <col min="1" max="1" width="0.78125" style="1" customWidth="1"/>
    <col min="2" max="2" width="3.21484375" style="1" customWidth="1"/>
    <col min="3" max="3" width="2.10546875" style="1" customWidth="1"/>
    <col min="4" max="4" width="1.99609375" style="1" customWidth="1"/>
    <col min="5" max="5" width="2.6640625" style="1" customWidth="1"/>
    <col min="6" max="6" width="6.21484375" style="1" customWidth="1"/>
    <col min="7" max="18" width="4.77734375" style="1" customWidth="1"/>
    <col min="19" max="19" width="0.9921875" style="1" customWidth="1"/>
    <col min="20" max="16384" width="8.88671875" style="1" customWidth="1"/>
  </cols>
  <sheetData>
    <row r="1" spans="2:14" s="57" customFormat="1" ht="24" customHeight="1">
      <c r="B1" s="56" t="s">
        <v>27</v>
      </c>
      <c r="I1" s="58" t="s">
        <v>28</v>
      </c>
      <c r="J1" s="58"/>
      <c r="K1" s="58"/>
      <c r="L1" s="58"/>
      <c r="M1" s="58"/>
      <c r="N1" s="58"/>
    </row>
    <row r="2" ht="5.25" customHeight="1"/>
    <row r="3" spans="2:18" s="2" customFormat="1" ht="9.75" customHeight="1" thickBot="1">
      <c r="B3" s="8" t="s">
        <v>0</v>
      </c>
      <c r="C3" s="8"/>
      <c r="D3" s="8"/>
      <c r="E3" s="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59" t="s">
        <v>29</v>
      </c>
    </row>
    <row r="4" spans="2:18" s="2" customFormat="1" ht="12" customHeight="1" thickBot="1">
      <c r="B4" s="50" t="s">
        <v>1</v>
      </c>
      <c r="C4" s="17"/>
      <c r="D4" s="17"/>
      <c r="E4" s="17"/>
      <c r="F4" s="18" t="s">
        <v>10</v>
      </c>
      <c r="G4" s="19" t="s">
        <v>15</v>
      </c>
      <c r="H4" s="19" t="s">
        <v>16</v>
      </c>
      <c r="I4" s="19" t="s">
        <v>17</v>
      </c>
      <c r="J4" s="19" t="s">
        <v>18</v>
      </c>
      <c r="K4" s="19" t="s">
        <v>19</v>
      </c>
      <c r="L4" s="19" t="s">
        <v>20</v>
      </c>
      <c r="M4" s="19" t="s">
        <v>21</v>
      </c>
      <c r="N4" s="19" t="s">
        <v>22</v>
      </c>
      <c r="O4" s="19" t="s">
        <v>23</v>
      </c>
      <c r="P4" s="19" t="s">
        <v>24</v>
      </c>
      <c r="Q4" s="19" t="s">
        <v>25</v>
      </c>
      <c r="R4" s="19" t="s">
        <v>26</v>
      </c>
    </row>
    <row r="5" spans="2:18" s="5" customFormat="1" ht="11.25" customHeight="1">
      <c r="B5" s="9" t="s">
        <v>2</v>
      </c>
      <c r="C5" s="9">
        <v>50</v>
      </c>
      <c r="D5" s="9" t="s">
        <v>6</v>
      </c>
      <c r="E5" s="10" t="s">
        <v>7</v>
      </c>
      <c r="F5" s="29">
        <v>10939</v>
      </c>
      <c r="G5" s="30">
        <v>973</v>
      </c>
      <c r="H5" s="30">
        <v>914</v>
      </c>
      <c r="I5" s="30">
        <v>948</v>
      </c>
      <c r="J5" s="30">
        <v>924</v>
      </c>
      <c r="K5" s="30">
        <v>890</v>
      </c>
      <c r="L5" s="30">
        <v>872</v>
      </c>
      <c r="M5" s="30">
        <v>994</v>
      </c>
      <c r="N5" s="30">
        <v>888</v>
      </c>
      <c r="O5" s="30">
        <v>904</v>
      </c>
      <c r="P5" s="30">
        <v>913</v>
      </c>
      <c r="Q5" s="30">
        <v>792</v>
      </c>
      <c r="R5" s="30">
        <v>927</v>
      </c>
    </row>
    <row r="6" spans="2:18" s="5" customFormat="1" ht="7.5" customHeight="1">
      <c r="B6" s="51"/>
      <c r="C6" s="11"/>
      <c r="D6" s="11"/>
      <c r="E6" s="12" t="s">
        <v>8</v>
      </c>
      <c r="F6" s="31">
        <v>5557</v>
      </c>
      <c r="G6" s="32">
        <v>474</v>
      </c>
      <c r="H6" s="32">
        <v>457</v>
      </c>
      <c r="I6" s="32">
        <v>479</v>
      </c>
      <c r="J6" s="32">
        <v>460</v>
      </c>
      <c r="K6" s="32">
        <v>470</v>
      </c>
      <c r="L6" s="32">
        <v>451</v>
      </c>
      <c r="M6" s="32">
        <v>480</v>
      </c>
      <c r="N6" s="32">
        <v>453</v>
      </c>
      <c r="O6" s="32">
        <v>491</v>
      </c>
      <c r="P6" s="32">
        <v>485</v>
      </c>
      <c r="Q6" s="32">
        <v>381</v>
      </c>
      <c r="R6" s="32">
        <v>476</v>
      </c>
    </row>
    <row r="7" spans="2:18" s="5" customFormat="1" ht="7.5" customHeight="1">
      <c r="B7" s="51"/>
      <c r="C7" s="11"/>
      <c r="D7" s="11"/>
      <c r="E7" s="12" t="s">
        <v>9</v>
      </c>
      <c r="F7" s="31">
        <v>5382</v>
      </c>
      <c r="G7" s="32">
        <v>499</v>
      </c>
      <c r="H7" s="32">
        <v>457</v>
      </c>
      <c r="I7" s="32">
        <v>469</v>
      </c>
      <c r="J7" s="32">
        <v>464</v>
      </c>
      <c r="K7" s="32">
        <v>420</v>
      </c>
      <c r="L7" s="32">
        <v>421</v>
      </c>
      <c r="M7" s="32">
        <v>514</v>
      </c>
      <c r="N7" s="32">
        <v>435</v>
      </c>
      <c r="O7" s="32">
        <v>413</v>
      </c>
      <c r="P7" s="32">
        <v>428</v>
      </c>
      <c r="Q7" s="32">
        <v>411</v>
      </c>
      <c r="R7" s="32">
        <v>451</v>
      </c>
    </row>
    <row r="8" spans="2:18" s="5" customFormat="1" ht="12" customHeight="1">
      <c r="B8" s="51"/>
      <c r="C8" s="11">
        <v>55</v>
      </c>
      <c r="D8" s="11"/>
      <c r="E8" s="12" t="s">
        <v>7</v>
      </c>
      <c r="F8" s="31">
        <v>9959</v>
      </c>
      <c r="G8" s="32">
        <v>880</v>
      </c>
      <c r="H8" s="32">
        <v>810</v>
      </c>
      <c r="I8" s="32">
        <v>878</v>
      </c>
      <c r="J8" s="32">
        <v>811</v>
      </c>
      <c r="K8" s="32">
        <v>886</v>
      </c>
      <c r="L8" s="32">
        <v>765</v>
      </c>
      <c r="M8" s="32">
        <v>825</v>
      </c>
      <c r="N8" s="32">
        <v>859</v>
      </c>
      <c r="O8" s="32">
        <v>861</v>
      </c>
      <c r="P8" s="32">
        <v>821</v>
      </c>
      <c r="Q8" s="32">
        <v>717</v>
      </c>
      <c r="R8" s="32">
        <v>846</v>
      </c>
    </row>
    <row r="9" spans="2:18" s="5" customFormat="1" ht="7.5" customHeight="1">
      <c r="B9" s="51"/>
      <c r="C9" s="11"/>
      <c r="D9" s="11"/>
      <c r="E9" s="12" t="s">
        <v>8</v>
      </c>
      <c r="F9" s="31">
        <v>5039</v>
      </c>
      <c r="G9" s="32">
        <v>456</v>
      </c>
      <c r="H9" s="32">
        <v>403</v>
      </c>
      <c r="I9" s="32">
        <v>438</v>
      </c>
      <c r="J9" s="32">
        <v>420</v>
      </c>
      <c r="K9" s="32">
        <v>441</v>
      </c>
      <c r="L9" s="32">
        <v>396</v>
      </c>
      <c r="M9" s="32">
        <v>417</v>
      </c>
      <c r="N9" s="32">
        <v>425</v>
      </c>
      <c r="O9" s="32">
        <v>444</v>
      </c>
      <c r="P9" s="32">
        <v>405</v>
      </c>
      <c r="Q9" s="32">
        <v>368</v>
      </c>
      <c r="R9" s="32">
        <v>426</v>
      </c>
    </row>
    <row r="10" spans="2:18" s="5" customFormat="1" ht="7.5" customHeight="1">
      <c r="B10" s="51"/>
      <c r="C10" s="11"/>
      <c r="D10" s="11"/>
      <c r="E10" s="12" t="s">
        <v>9</v>
      </c>
      <c r="F10" s="31">
        <v>4920</v>
      </c>
      <c r="G10" s="32">
        <v>424</v>
      </c>
      <c r="H10" s="32">
        <v>407</v>
      </c>
      <c r="I10" s="32">
        <v>440</v>
      </c>
      <c r="J10" s="32">
        <v>391</v>
      </c>
      <c r="K10" s="32">
        <v>445</v>
      </c>
      <c r="L10" s="32">
        <v>369</v>
      </c>
      <c r="M10" s="32">
        <v>408</v>
      </c>
      <c r="N10" s="32">
        <v>434</v>
      </c>
      <c r="O10" s="32">
        <v>417</v>
      </c>
      <c r="P10" s="32">
        <v>416</v>
      </c>
      <c r="Q10" s="32">
        <v>349</v>
      </c>
      <c r="R10" s="32">
        <v>420</v>
      </c>
    </row>
    <row r="11" spans="2:18" s="5" customFormat="1" ht="12" customHeight="1">
      <c r="B11" s="51"/>
      <c r="C11" s="11">
        <v>60</v>
      </c>
      <c r="D11" s="11"/>
      <c r="E11" s="12" t="s">
        <v>7</v>
      </c>
      <c r="F11" s="31">
        <v>9051</v>
      </c>
      <c r="G11" s="32">
        <v>726</v>
      </c>
      <c r="H11" s="32">
        <v>685</v>
      </c>
      <c r="I11" s="32">
        <v>745</v>
      </c>
      <c r="J11" s="32">
        <v>772</v>
      </c>
      <c r="K11" s="32">
        <v>738</v>
      </c>
      <c r="L11" s="32">
        <v>712</v>
      </c>
      <c r="M11" s="32">
        <v>881</v>
      </c>
      <c r="N11" s="32">
        <v>835</v>
      </c>
      <c r="O11" s="32">
        <v>769</v>
      </c>
      <c r="P11" s="32">
        <v>772</v>
      </c>
      <c r="Q11" s="32">
        <v>661</v>
      </c>
      <c r="R11" s="32">
        <v>755</v>
      </c>
    </row>
    <row r="12" spans="2:18" s="5" customFormat="1" ht="7.5" customHeight="1">
      <c r="B12" s="51"/>
      <c r="C12" s="11"/>
      <c r="D12" s="11"/>
      <c r="E12" s="12" t="s">
        <v>8</v>
      </c>
      <c r="F12" s="31">
        <v>4609</v>
      </c>
      <c r="G12" s="32">
        <v>356</v>
      </c>
      <c r="H12" s="32">
        <v>358</v>
      </c>
      <c r="I12" s="32">
        <v>360</v>
      </c>
      <c r="J12" s="32">
        <v>409</v>
      </c>
      <c r="K12" s="32">
        <v>388</v>
      </c>
      <c r="L12" s="32">
        <v>354</v>
      </c>
      <c r="M12" s="32">
        <v>449</v>
      </c>
      <c r="N12" s="32">
        <v>435</v>
      </c>
      <c r="O12" s="32">
        <v>390</v>
      </c>
      <c r="P12" s="32">
        <v>407</v>
      </c>
      <c r="Q12" s="32">
        <v>303</v>
      </c>
      <c r="R12" s="32">
        <v>400</v>
      </c>
    </row>
    <row r="13" spans="2:18" s="5" customFormat="1" ht="7.5" customHeight="1">
      <c r="B13" s="51"/>
      <c r="C13" s="11"/>
      <c r="D13" s="11"/>
      <c r="E13" s="12" t="s">
        <v>9</v>
      </c>
      <c r="F13" s="31">
        <v>4442</v>
      </c>
      <c r="G13" s="32">
        <v>370</v>
      </c>
      <c r="H13" s="32">
        <v>327</v>
      </c>
      <c r="I13" s="32">
        <v>385</v>
      </c>
      <c r="J13" s="32">
        <v>363</v>
      </c>
      <c r="K13" s="32">
        <v>350</v>
      </c>
      <c r="L13" s="32">
        <v>358</v>
      </c>
      <c r="M13" s="32">
        <v>432</v>
      </c>
      <c r="N13" s="32">
        <v>400</v>
      </c>
      <c r="O13" s="32">
        <v>379</v>
      </c>
      <c r="P13" s="32">
        <v>365</v>
      </c>
      <c r="Q13" s="32">
        <v>358</v>
      </c>
      <c r="R13" s="32">
        <v>355</v>
      </c>
    </row>
    <row r="14" spans="2:18" s="5" customFormat="1" ht="12" customHeight="1">
      <c r="B14" s="51"/>
      <c r="C14" s="11">
        <v>61</v>
      </c>
      <c r="D14" s="11"/>
      <c r="E14" s="12" t="s">
        <v>7</v>
      </c>
      <c r="F14" s="31">
        <v>8828</v>
      </c>
      <c r="G14" s="32">
        <v>731</v>
      </c>
      <c r="H14" s="32">
        <v>662</v>
      </c>
      <c r="I14" s="32">
        <v>757</v>
      </c>
      <c r="J14" s="32">
        <v>694</v>
      </c>
      <c r="K14" s="32">
        <v>747</v>
      </c>
      <c r="L14" s="32">
        <v>702</v>
      </c>
      <c r="M14" s="32">
        <v>794</v>
      </c>
      <c r="N14" s="32">
        <v>828</v>
      </c>
      <c r="O14" s="32">
        <v>774</v>
      </c>
      <c r="P14" s="32">
        <v>759</v>
      </c>
      <c r="Q14" s="32">
        <v>652</v>
      </c>
      <c r="R14" s="32">
        <v>728</v>
      </c>
    </row>
    <row r="15" spans="2:18" s="5" customFormat="1" ht="7.5" customHeight="1">
      <c r="B15" s="51"/>
      <c r="C15" s="11"/>
      <c r="D15" s="11"/>
      <c r="E15" s="12" t="s">
        <v>8</v>
      </c>
      <c r="F15" s="31">
        <v>4561</v>
      </c>
      <c r="G15" s="32">
        <v>367</v>
      </c>
      <c r="H15" s="32">
        <v>363</v>
      </c>
      <c r="I15" s="32">
        <v>370</v>
      </c>
      <c r="J15" s="32">
        <v>365</v>
      </c>
      <c r="K15" s="32">
        <v>380</v>
      </c>
      <c r="L15" s="32">
        <v>372</v>
      </c>
      <c r="M15" s="32">
        <v>419</v>
      </c>
      <c r="N15" s="32">
        <v>402</v>
      </c>
      <c r="O15" s="32">
        <v>400</v>
      </c>
      <c r="P15" s="32">
        <v>387</v>
      </c>
      <c r="Q15" s="32">
        <v>363</v>
      </c>
      <c r="R15" s="32">
        <v>373</v>
      </c>
    </row>
    <row r="16" spans="2:18" s="5" customFormat="1" ht="7.5" customHeight="1">
      <c r="B16" s="51"/>
      <c r="C16" s="11"/>
      <c r="D16" s="11"/>
      <c r="E16" s="12" t="s">
        <v>9</v>
      </c>
      <c r="F16" s="31">
        <v>4267</v>
      </c>
      <c r="G16" s="32">
        <v>364</v>
      </c>
      <c r="H16" s="32">
        <v>299</v>
      </c>
      <c r="I16" s="32">
        <v>387</v>
      </c>
      <c r="J16" s="32">
        <v>329</v>
      </c>
      <c r="K16" s="32">
        <v>367</v>
      </c>
      <c r="L16" s="32">
        <v>330</v>
      </c>
      <c r="M16" s="32">
        <v>375</v>
      </c>
      <c r="N16" s="32">
        <v>426</v>
      </c>
      <c r="O16" s="32">
        <v>374</v>
      </c>
      <c r="P16" s="32">
        <v>372</v>
      </c>
      <c r="Q16" s="32">
        <v>289</v>
      </c>
      <c r="R16" s="32">
        <v>355</v>
      </c>
    </row>
    <row r="17" spans="2:18" s="5" customFormat="1" ht="12" customHeight="1">
      <c r="B17" s="51"/>
      <c r="C17" s="11">
        <v>62</v>
      </c>
      <c r="D17" s="11"/>
      <c r="E17" s="12" t="s">
        <v>7</v>
      </c>
      <c r="F17" s="31">
        <v>8523</v>
      </c>
      <c r="G17" s="32">
        <v>754</v>
      </c>
      <c r="H17" s="32">
        <v>630</v>
      </c>
      <c r="I17" s="32">
        <v>706</v>
      </c>
      <c r="J17" s="32">
        <v>693</v>
      </c>
      <c r="K17" s="32">
        <v>715</v>
      </c>
      <c r="L17" s="32">
        <v>700</v>
      </c>
      <c r="M17" s="32">
        <v>789</v>
      </c>
      <c r="N17" s="32">
        <v>782</v>
      </c>
      <c r="O17" s="32">
        <v>771</v>
      </c>
      <c r="P17" s="32">
        <v>670</v>
      </c>
      <c r="Q17" s="32">
        <v>633</v>
      </c>
      <c r="R17" s="32">
        <v>680</v>
      </c>
    </row>
    <row r="18" spans="2:18" s="5" customFormat="1" ht="7.5" customHeight="1">
      <c r="B18" s="51"/>
      <c r="C18" s="11"/>
      <c r="D18" s="11"/>
      <c r="E18" s="12" t="s">
        <v>8</v>
      </c>
      <c r="F18" s="31">
        <v>4383</v>
      </c>
      <c r="G18" s="32">
        <v>386</v>
      </c>
      <c r="H18" s="32">
        <v>347</v>
      </c>
      <c r="I18" s="32">
        <v>338</v>
      </c>
      <c r="J18" s="32">
        <v>364</v>
      </c>
      <c r="K18" s="32">
        <v>381</v>
      </c>
      <c r="L18" s="32">
        <v>370</v>
      </c>
      <c r="M18" s="32">
        <v>410</v>
      </c>
      <c r="N18" s="32">
        <v>391</v>
      </c>
      <c r="O18" s="32">
        <v>401</v>
      </c>
      <c r="P18" s="32">
        <v>332</v>
      </c>
      <c r="Q18" s="32">
        <v>317</v>
      </c>
      <c r="R18" s="32">
        <v>346</v>
      </c>
    </row>
    <row r="19" spans="2:18" s="5" customFormat="1" ht="7.5" customHeight="1">
      <c r="B19" s="51"/>
      <c r="C19" s="11"/>
      <c r="D19" s="11"/>
      <c r="E19" s="12" t="s">
        <v>9</v>
      </c>
      <c r="F19" s="31">
        <v>4140</v>
      </c>
      <c r="G19" s="32">
        <v>368</v>
      </c>
      <c r="H19" s="32">
        <v>283</v>
      </c>
      <c r="I19" s="32">
        <v>368</v>
      </c>
      <c r="J19" s="32">
        <v>329</v>
      </c>
      <c r="K19" s="32">
        <v>334</v>
      </c>
      <c r="L19" s="32">
        <v>330</v>
      </c>
      <c r="M19" s="32">
        <v>379</v>
      </c>
      <c r="N19" s="32">
        <v>391</v>
      </c>
      <c r="O19" s="32">
        <v>370</v>
      </c>
      <c r="P19" s="32">
        <v>338</v>
      </c>
      <c r="Q19" s="32">
        <v>316</v>
      </c>
      <c r="R19" s="32">
        <v>334</v>
      </c>
    </row>
    <row r="20" spans="2:18" s="5" customFormat="1" ht="11.25" customHeight="1">
      <c r="B20" s="51"/>
      <c r="C20" s="11">
        <v>63</v>
      </c>
      <c r="D20" s="11"/>
      <c r="E20" s="12" t="s">
        <v>7</v>
      </c>
      <c r="F20" s="31">
        <v>8156</v>
      </c>
      <c r="G20" s="32">
        <v>740</v>
      </c>
      <c r="H20" s="32">
        <v>628</v>
      </c>
      <c r="I20" s="32">
        <v>666</v>
      </c>
      <c r="J20" s="32">
        <v>611</v>
      </c>
      <c r="K20" s="32">
        <v>696</v>
      </c>
      <c r="L20" s="32">
        <v>667</v>
      </c>
      <c r="M20" s="32">
        <v>739</v>
      </c>
      <c r="N20" s="32">
        <v>747</v>
      </c>
      <c r="O20" s="32">
        <v>727</v>
      </c>
      <c r="P20" s="32">
        <v>644</v>
      </c>
      <c r="Q20" s="32">
        <v>647</v>
      </c>
      <c r="R20" s="32">
        <v>644</v>
      </c>
    </row>
    <row r="21" spans="2:18" s="5" customFormat="1" ht="7.5" customHeight="1">
      <c r="B21" s="51"/>
      <c r="C21" s="11"/>
      <c r="D21" s="11"/>
      <c r="E21" s="12" t="s">
        <v>8</v>
      </c>
      <c r="F21" s="31">
        <v>4150</v>
      </c>
      <c r="G21" s="32">
        <v>395</v>
      </c>
      <c r="H21" s="32">
        <v>317</v>
      </c>
      <c r="I21" s="32">
        <v>336</v>
      </c>
      <c r="J21" s="32">
        <v>303</v>
      </c>
      <c r="K21" s="32">
        <v>351</v>
      </c>
      <c r="L21" s="32">
        <v>332</v>
      </c>
      <c r="M21" s="32">
        <v>383</v>
      </c>
      <c r="N21" s="32">
        <v>382</v>
      </c>
      <c r="O21" s="32">
        <v>364</v>
      </c>
      <c r="P21" s="32">
        <v>349</v>
      </c>
      <c r="Q21" s="32">
        <v>319</v>
      </c>
      <c r="R21" s="32">
        <v>319</v>
      </c>
    </row>
    <row r="22" spans="2:18" s="5" customFormat="1" ht="7.5" customHeight="1">
      <c r="B22" s="51"/>
      <c r="C22" s="11"/>
      <c r="D22" s="11"/>
      <c r="E22" s="12" t="s">
        <v>9</v>
      </c>
      <c r="F22" s="31">
        <v>4006</v>
      </c>
      <c r="G22" s="32">
        <v>345</v>
      </c>
      <c r="H22" s="32">
        <v>311</v>
      </c>
      <c r="I22" s="32">
        <v>330</v>
      </c>
      <c r="J22" s="32">
        <v>308</v>
      </c>
      <c r="K22" s="32">
        <v>345</v>
      </c>
      <c r="L22" s="32">
        <v>335</v>
      </c>
      <c r="M22" s="32">
        <v>356</v>
      </c>
      <c r="N22" s="32">
        <v>365</v>
      </c>
      <c r="O22" s="32">
        <v>363</v>
      </c>
      <c r="P22" s="32">
        <v>295</v>
      </c>
      <c r="Q22" s="32">
        <v>328</v>
      </c>
      <c r="R22" s="32">
        <v>325</v>
      </c>
    </row>
    <row r="23" spans="2:18" s="5" customFormat="1" ht="11.25" customHeight="1">
      <c r="B23" s="51" t="s">
        <v>3</v>
      </c>
      <c r="C23" s="11" t="s">
        <v>5</v>
      </c>
      <c r="D23" s="11" t="s">
        <v>6</v>
      </c>
      <c r="E23" s="12" t="s">
        <v>7</v>
      </c>
      <c r="F23" s="31">
        <v>7759</v>
      </c>
      <c r="G23" s="32">
        <v>691</v>
      </c>
      <c r="H23" s="32">
        <v>557</v>
      </c>
      <c r="I23" s="32">
        <v>628</v>
      </c>
      <c r="J23" s="32">
        <v>677</v>
      </c>
      <c r="K23" s="32">
        <v>684</v>
      </c>
      <c r="L23" s="32">
        <v>626</v>
      </c>
      <c r="M23" s="32">
        <v>735</v>
      </c>
      <c r="N23" s="32">
        <v>691</v>
      </c>
      <c r="O23" s="32">
        <v>665</v>
      </c>
      <c r="P23" s="32">
        <v>606</v>
      </c>
      <c r="Q23" s="32">
        <v>581</v>
      </c>
      <c r="R23" s="32">
        <v>618</v>
      </c>
    </row>
    <row r="24" spans="2:18" s="5" customFormat="1" ht="7.5" customHeight="1">
      <c r="B24" s="51"/>
      <c r="C24" s="11"/>
      <c r="D24" s="11"/>
      <c r="E24" s="12" t="s">
        <v>8</v>
      </c>
      <c r="F24" s="31">
        <v>4006</v>
      </c>
      <c r="G24" s="32">
        <v>353</v>
      </c>
      <c r="H24" s="32">
        <v>300</v>
      </c>
      <c r="I24" s="32">
        <v>335</v>
      </c>
      <c r="J24" s="32">
        <v>338</v>
      </c>
      <c r="K24" s="32">
        <v>358</v>
      </c>
      <c r="L24" s="32">
        <v>338</v>
      </c>
      <c r="M24" s="32">
        <v>375</v>
      </c>
      <c r="N24" s="32">
        <v>331</v>
      </c>
      <c r="O24" s="32">
        <v>349</v>
      </c>
      <c r="P24" s="32">
        <v>311</v>
      </c>
      <c r="Q24" s="32">
        <v>307</v>
      </c>
      <c r="R24" s="32">
        <v>311</v>
      </c>
    </row>
    <row r="25" spans="2:18" s="5" customFormat="1" ht="7.5" customHeight="1">
      <c r="B25" s="51"/>
      <c r="C25" s="11"/>
      <c r="D25" s="11"/>
      <c r="E25" s="12" t="s">
        <v>9</v>
      </c>
      <c r="F25" s="31">
        <v>3753</v>
      </c>
      <c r="G25" s="32">
        <v>338</v>
      </c>
      <c r="H25" s="32">
        <v>257</v>
      </c>
      <c r="I25" s="32">
        <v>293</v>
      </c>
      <c r="J25" s="32">
        <v>339</v>
      </c>
      <c r="K25" s="32">
        <v>326</v>
      </c>
      <c r="L25" s="32">
        <v>288</v>
      </c>
      <c r="M25" s="32">
        <v>360</v>
      </c>
      <c r="N25" s="32">
        <v>360</v>
      </c>
      <c r="O25" s="32">
        <v>316</v>
      </c>
      <c r="P25" s="32">
        <v>295</v>
      </c>
      <c r="Q25" s="32">
        <v>274</v>
      </c>
      <c r="R25" s="32">
        <v>307</v>
      </c>
    </row>
    <row r="26" spans="2:18" s="5" customFormat="1" ht="11.25" customHeight="1">
      <c r="B26" s="51"/>
      <c r="C26" s="11">
        <v>2</v>
      </c>
      <c r="D26" s="11"/>
      <c r="E26" s="12" t="s">
        <v>7</v>
      </c>
      <c r="F26" s="31">
        <v>7510</v>
      </c>
      <c r="G26" s="32">
        <v>649</v>
      </c>
      <c r="H26" s="32">
        <v>605</v>
      </c>
      <c r="I26" s="32">
        <v>635</v>
      </c>
      <c r="J26" s="32">
        <v>622</v>
      </c>
      <c r="K26" s="32">
        <v>631</v>
      </c>
      <c r="L26" s="32">
        <v>599</v>
      </c>
      <c r="M26" s="32">
        <v>658</v>
      </c>
      <c r="N26" s="32">
        <v>707</v>
      </c>
      <c r="O26" s="32">
        <v>611</v>
      </c>
      <c r="P26" s="32">
        <v>601</v>
      </c>
      <c r="Q26" s="32">
        <v>597</v>
      </c>
      <c r="R26" s="32">
        <v>595</v>
      </c>
    </row>
    <row r="27" spans="2:18" s="5" customFormat="1" ht="7.5" customHeight="1">
      <c r="B27" s="51"/>
      <c r="C27" s="11"/>
      <c r="D27" s="11"/>
      <c r="E27" s="12" t="s">
        <v>8</v>
      </c>
      <c r="F27" s="31">
        <v>3859</v>
      </c>
      <c r="G27" s="32">
        <v>311</v>
      </c>
      <c r="H27" s="32">
        <v>309</v>
      </c>
      <c r="I27" s="32">
        <v>339</v>
      </c>
      <c r="J27" s="32">
        <v>332</v>
      </c>
      <c r="K27" s="32">
        <v>301</v>
      </c>
      <c r="L27" s="32">
        <v>299</v>
      </c>
      <c r="M27" s="32">
        <v>337</v>
      </c>
      <c r="N27" s="32">
        <v>386</v>
      </c>
      <c r="O27" s="32">
        <v>311</v>
      </c>
      <c r="P27" s="32">
        <v>322</v>
      </c>
      <c r="Q27" s="32">
        <v>311</v>
      </c>
      <c r="R27" s="32">
        <v>301</v>
      </c>
    </row>
    <row r="28" spans="2:18" s="5" customFormat="1" ht="7.5" customHeight="1">
      <c r="B28" s="51"/>
      <c r="C28" s="11"/>
      <c r="D28" s="11"/>
      <c r="E28" s="12" t="s">
        <v>9</v>
      </c>
      <c r="F28" s="31">
        <v>3651</v>
      </c>
      <c r="G28" s="32">
        <v>338</v>
      </c>
      <c r="H28" s="32">
        <v>296</v>
      </c>
      <c r="I28" s="32">
        <v>296</v>
      </c>
      <c r="J28" s="32">
        <v>290</v>
      </c>
      <c r="K28" s="32">
        <v>330</v>
      </c>
      <c r="L28" s="32">
        <v>300</v>
      </c>
      <c r="M28" s="32">
        <v>321</v>
      </c>
      <c r="N28" s="32">
        <v>321</v>
      </c>
      <c r="O28" s="32">
        <v>300</v>
      </c>
      <c r="P28" s="32">
        <v>279</v>
      </c>
      <c r="Q28" s="32">
        <v>286</v>
      </c>
      <c r="R28" s="32">
        <v>294</v>
      </c>
    </row>
    <row r="29" spans="2:18" s="5" customFormat="1" ht="11.25" customHeight="1">
      <c r="B29" s="51"/>
      <c r="C29" s="11">
        <v>3</v>
      </c>
      <c r="D29" s="11"/>
      <c r="E29" s="12" t="s">
        <v>7</v>
      </c>
      <c r="F29" s="31">
        <v>7390</v>
      </c>
      <c r="G29" s="32">
        <v>623</v>
      </c>
      <c r="H29" s="32">
        <v>555</v>
      </c>
      <c r="I29" s="32">
        <v>672</v>
      </c>
      <c r="J29" s="32">
        <v>632</v>
      </c>
      <c r="K29" s="32">
        <v>577</v>
      </c>
      <c r="L29" s="32">
        <v>606</v>
      </c>
      <c r="M29" s="32">
        <v>662</v>
      </c>
      <c r="N29" s="32">
        <v>616</v>
      </c>
      <c r="O29" s="32">
        <v>618</v>
      </c>
      <c r="P29" s="32">
        <v>616</v>
      </c>
      <c r="Q29" s="32">
        <v>624</v>
      </c>
      <c r="R29" s="32">
        <v>589</v>
      </c>
    </row>
    <row r="30" spans="2:18" s="5" customFormat="1" ht="7.5" customHeight="1">
      <c r="B30" s="51"/>
      <c r="C30" s="11"/>
      <c r="D30" s="11"/>
      <c r="E30" s="12" t="s">
        <v>8</v>
      </c>
      <c r="F30" s="31">
        <v>3789</v>
      </c>
      <c r="G30" s="32">
        <v>311</v>
      </c>
      <c r="H30" s="32">
        <v>275</v>
      </c>
      <c r="I30" s="32">
        <v>350</v>
      </c>
      <c r="J30" s="32">
        <v>314</v>
      </c>
      <c r="K30" s="32">
        <v>293</v>
      </c>
      <c r="L30" s="32">
        <v>325</v>
      </c>
      <c r="M30" s="32">
        <v>347</v>
      </c>
      <c r="N30" s="32">
        <v>316</v>
      </c>
      <c r="O30" s="32">
        <v>308</v>
      </c>
      <c r="P30" s="32">
        <v>304</v>
      </c>
      <c r="Q30" s="32">
        <v>306</v>
      </c>
      <c r="R30" s="32">
        <v>340</v>
      </c>
    </row>
    <row r="31" spans="2:18" s="5" customFormat="1" ht="7.5" customHeight="1">
      <c r="B31" s="51"/>
      <c r="C31" s="11"/>
      <c r="D31" s="11"/>
      <c r="E31" s="12" t="s">
        <v>9</v>
      </c>
      <c r="F31" s="31">
        <v>3601</v>
      </c>
      <c r="G31" s="32">
        <v>312</v>
      </c>
      <c r="H31" s="32">
        <v>280</v>
      </c>
      <c r="I31" s="32">
        <v>322</v>
      </c>
      <c r="J31" s="32">
        <v>318</v>
      </c>
      <c r="K31" s="32">
        <v>284</v>
      </c>
      <c r="L31" s="32">
        <v>281</v>
      </c>
      <c r="M31" s="32">
        <v>315</v>
      </c>
      <c r="N31" s="32">
        <v>300</v>
      </c>
      <c r="O31" s="32">
        <v>310</v>
      </c>
      <c r="P31" s="32">
        <v>312</v>
      </c>
      <c r="Q31" s="32">
        <v>318</v>
      </c>
      <c r="R31" s="32">
        <v>249</v>
      </c>
    </row>
    <row r="32" spans="2:18" s="5" customFormat="1" ht="12" customHeight="1">
      <c r="B32" s="51"/>
      <c r="C32" s="11">
        <v>4</v>
      </c>
      <c r="D32" s="11"/>
      <c r="E32" s="12" t="s">
        <v>7</v>
      </c>
      <c r="F32" s="31">
        <v>7081</v>
      </c>
      <c r="G32" s="32">
        <v>613</v>
      </c>
      <c r="H32" s="32">
        <v>565</v>
      </c>
      <c r="I32" s="32">
        <v>616</v>
      </c>
      <c r="J32" s="32">
        <v>577</v>
      </c>
      <c r="K32" s="32">
        <v>545</v>
      </c>
      <c r="L32" s="32">
        <v>634</v>
      </c>
      <c r="M32" s="32">
        <v>642</v>
      </c>
      <c r="N32" s="32">
        <v>657</v>
      </c>
      <c r="O32" s="32">
        <v>611</v>
      </c>
      <c r="P32" s="32">
        <v>536</v>
      </c>
      <c r="Q32" s="32">
        <v>559</v>
      </c>
      <c r="R32" s="32">
        <v>526</v>
      </c>
    </row>
    <row r="33" spans="2:18" s="5" customFormat="1" ht="7.5" customHeight="1">
      <c r="B33" s="51"/>
      <c r="C33" s="11"/>
      <c r="D33" s="11"/>
      <c r="E33" s="12" t="s">
        <v>8</v>
      </c>
      <c r="F33" s="31">
        <v>3629</v>
      </c>
      <c r="G33" s="32">
        <v>301</v>
      </c>
      <c r="H33" s="32">
        <v>284</v>
      </c>
      <c r="I33" s="32">
        <v>306</v>
      </c>
      <c r="J33" s="32">
        <v>315</v>
      </c>
      <c r="K33" s="32">
        <v>269</v>
      </c>
      <c r="L33" s="32">
        <v>316</v>
      </c>
      <c r="M33" s="32">
        <v>329</v>
      </c>
      <c r="N33" s="32">
        <v>343</v>
      </c>
      <c r="O33" s="32">
        <v>315</v>
      </c>
      <c r="P33" s="32">
        <v>284</v>
      </c>
      <c r="Q33" s="32">
        <v>279</v>
      </c>
      <c r="R33" s="32">
        <v>288</v>
      </c>
    </row>
    <row r="34" spans="2:18" s="5" customFormat="1" ht="7.5" customHeight="1">
      <c r="B34" s="51"/>
      <c r="C34" s="11"/>
      <c r="D34" s="11"/>
      <c r="E34" s="12" t="s">
        <v>9</v>
      </c>
      <c r="F34" s="31">
        <v>3452</v>
      </c>
      <c r="G34" s="32">
        <v>312</v>
      </c>
      <c r="H34" s="32">
        <v>281</v>
      </c>
      <c r="I34" s="32">
        <v>310</v>
      </c>
      <c r="J34" s="32">
        <v>262</v>
      </c>
      <c r="K34" s="32">
        <v>276</v>
      </c>
      <c r="L34" s="32">
        <v>318</v>
      </c>
      <c r="M34" s="32">
        <v>313</v>
      </c>
      <c r="N34" s="32">
        <v>314</v>
      </c>
      <c r="O34" s="32">
        <v>296</v>
      </c>
      <c r="P34" s="32">
        <v>252</v>
      </c>
      <c r="Q34" s="32">
        <v>280</v>
      </c>
      <c r="R34" s="32">
        <v>238</v>
      </c>
    </row>
    <row r="35" spans="2:18" s="5" customFormat="1" ht="11.25" customHeight="1">
      <c r="B35" s="51"/>
      <c r="C35" s="11">
        <v>5</v>
      </c>
      <c r="D35" s="11"/>
      <c r="E35" s="12" t="s">
        <v>7</v>
      </c>
      <c r="F35" s="31">
        <v>6959</v>
      </c>
      <c r="G35" s="32">
        <v>582</v>
      </c>
      <c r="H35" s="32">
        <v>483</v>
      </c>
      <c r="I35" s="32">
        <v>583</v>
      </c>
      <c r="J35" s="32">
        <v>593</v>
      </c>
      <c r="K35" s="32">
        <v>585</v>
      </c>
      <c r="L35" s="32">
        <v>583</v>
      </c>
      <c r="M35" s="32">
        <v>642</v>
      </c>
      <c r="N35" s="32">
        <v>654</v>
      </c>
      <c r="O35" s="32">
        <v>563</v>
      </c>
      <c r="P35" s="32">
        <v>603</v>
      </c>
      <c r="Q35" s="32">
        <v>505</v>
      </c>
      <c r="R35" s="32">
        <v>583</v>
      </c>
    </row>
    <row r="36" spans="2:18" s="5" customFormat="1" ht="7.5" customHeight="1">
      <c r="B36" s="51"/>
      <c r="C36" s="11"/>
      <c r="D36" s="11"/>
      <c r="E36" s="12" t="s">
        <v>8</v>
      </c>
      <c r="F36" s="31">
        <v>3502</v>
      </c>
      <c r="G36" s="32">
        <v>269</v>
      </c>
      <c r="H36" s="32">
        <v>256</v>
      </c>
      <c r="I36" s="32">
        <v>297</v>
      </c>
      <c r="J36" s="32">
        <v>301</v>
      </c>
      <c r="K36" s="32">
        <v>310</v>
      </c>
      <c r="L36" s="32">
        <v>309</v>
      </c>
      <c r="M36" s="32">
        <v>307</v>
      </c>
      <c r="N36" s="32">
        <v>332</v>
      </c>
      <c r="O36" s="32">
        <v>288</v>
      </c>
      <c r="P36" s="32">
        <v>289</v>
      </c>
      <c r="Q36" s="32">
        <v>242</v>
      </c>
      <c r="R36" s="32">
        <v>302</v>
      </c>
    </row>
    <row r="37" spans="2:18" s="5" customFormat="1" ht="7.5" customHeight="1">
      <c r="B37" s="51"/>
      <c r="C37" s="11"/>
      <c r="D37" s="11"/>
      <c r="E37" s="12" t="s">
        <v>9</v>
      </c>
      <c r="F37" s="31">
        <v>3457</v>
      </c>
      <c r="G37" s="32">
        <v>313</v>
      </c>
      <c r="H37" s="32">
        <v>227</v>
      </c>
      <c r="I37" s="32">
        <v>286</v>
      </c>
      <c r="J37" s="32">
        <v>292</v>
      </c>
      <c r="K37" s="32">
        <v>275</v>
      </c>
      <c r="L37" s="32">
        <v>274</v>
      </c>
      <c r="M37" s="32">
        <v>335</v>
      </c>
      <c r="N37" s="32">
        <v>322</v>
      </c>
      <c r="O37" s="32">
        <v>275</v>
      </c>
      <c r="P37" s="32">
        <v>314</v>
      </c>
      <c r="Q37" s="32">
        <v>263</v>
      </c>
      <c r="R37" s="32">
        <v>281</v>
      </c>
    </row>
    <row r="38" spans="2:18" s="5" customFormat="1" ht="12.75" customHeight="1">
      <c r="B38" s="51"/>
      <c r="C38" s="11">
        <v>6</v>
      </c>
      <c r="D38" s="11"/>
      <c r="E38" s="12" t="s">
        <v>7</v>
      </c>
      <c r="F38" s="31">
        <v>7068</v>
      </c>
      <c r="G38" s="32">
        <v>618</v>
      </c>
      <c r="H38" s="32">
        <v>529</v>
      </c>
      <c r="I38" s="32">
        <v>622</v>
      </c>
      <c r="J38" s="32">
        <v>590</v>
      </c>
      <c r="K38" s="32">
        <v>574</v>
      </c>
      <c r="L38" s="32">
        <v>581</v>
      </c>
      <c r="M38" s="32">
        <v>664</v>
      </c>
      <c r="N38" s="32">
        <v>635</v>
      </c>
      <c r="O38" s="32">
        <v>593</v>
      </c>
      <c r="P38" s="32">
        <v>546</v>
      </c>
      <c r="Q38" s="32">
        <v>550</v>
      </c>
      <c r="R38" s="32">
        <v>566</v>
      </c>
    </row>
    <row r="39" spans="2:18" s="5" customFormat="1" ht="7.5" customHeight="1">
      <c r="B39" s="51"/>
      <c r="C39" s="11"/>
      <c r="D39" s="11"/>
      <c r="E39" s="12" t="s">
        <v>8</v>
      </c>
      <c r="F39" s="31">
        <v>3565</v>
      </c>
      <c r="G39" s="32">
        <v>301</v>
      </c>
      <c r="H39" s="32">
        <v>259</v>
      </c>
      <c r="I39" s="32">
        <v>313</v>
      </c>
      <c r="J39" s="32">
        <v>298</v>
      </c>
      <c r="K39" s="32">
        <v>302</v>
      </c>
      <c r="L39" s="32">
        <v>316</v>
      </c>
      <c r="M39" s="32">
        <v>337</v>
      </c>
      <c r="N39" s="32">
        <v>328</v>
      </c>
      <c r="O39" s="32">
        <v>298</v>
      </c>
      <c r="P39" s="32">
        <v>266</v>
      </c>
      <c r="Q39" s="32">
        <v>278</v>
      </c>
      <c r="R39" s="32">
        <v>269</v>
      </c>
    </row>
    <row r="40" spans="2:18" s="5" customFormat="1" ht="7.5" customHeight="1">
      <c r="B40" s="51"/>
      <c r="C40" s="11"/>
      <c r="D40" s="11"/>
      <c r="E40" s="12" t="s">
        <v>9</v>
      </c>
      <c r="F40" s="31">
        <v>3503</v>
      </c>
      <c r="G40" s="32">
        <v>317</v>
      </c>
      <c r="H40" s="32">
        <v>270</v>
      </c>
      <c r="I40" s="32">
        <v>309</v>
      </c>
      <c r="J40" s="32">
        <v>292</v>
      </c>
      <c r="K40" s="32">
        <v>272</v>
      </c>
      <c r="L40" s="32">
        <v>265</v>
      </c>
      <c r="M40" s="32">
        <v>327</v>
      </c>
      <c r="N40" s="32">
        <v>307</v>
      </c>
      <c r="O40" s="32">
        <v>295</v>
      </c>
      <c r="P40" s="32">
        <v>280</v>
      </c>
      <c r="Q40" s="32">
        <v>272</v>
      </c>
      <c r="R40" s="32">
        <v>297</v>
      </c>
    </row>
    <row r="41" spans="2:18" s="5" customFormat="1" ht="11.25" customHeight="1">
      <c r="B41" s="51"/>
      <c r="C41" s="11">
        <v>7</v>
      </c>
      <c r="D41" s="11"/>
      <c r="E41" s="12" t="s">
        <v>7</v>
      </c>
      <c r="F41" s="31">
        <v>6764</v>
      </c>
      <c r="G41" s="32">
        <v>601</v>
      </c>
      <c r="H41" s="32">
        <v>511</v>
      </c>
      <c r="I41" s="32">
        <v>534</v>
      </c>
      <c r="J41" s="32">
        <v>594</v>
      </c>
      <c r="K41" s="32">
        <v>563</v>
      </c>
      <c r="L41" s="32">
        <v>592</v>
      </c>
      <c r="M41" s="32">
        <v>594</v>
      </c>
      <c r="N41" s="32">
        <v>634</v>
      </c>
      <c r="O41" s="32">
        <v>578</v>
      </c>
      <c r="P41" s="32">
        <v>531</v>
      </c>
      <c r="Q41" s="32">
        <v>508</v>
      </c>
      <c r="R41" s="32">
        <v>524</v>
      </c>
    </row>
    <row r="42" spans="2:18" s="5" customFormat="1" ht="7.5" customHeight="1">
      <c r="B42" s="51"/>
      <c r="C42" s="11"/>
      <c r="D42" s="11"/>
      <c r="E42" s="12" t="s">
        <v>8</v>
      </c>
      <c r="F42" s="31">
        <v>3455</v>
      </c>
      <c r="G42" s="32">
        <v>297</v>
      </c>
      <c r="H42" s="32">
        <v>250</v>
      </c>
      <c r="I42" s="32">
        <v>276</v>
      </c>
      <c r="J42" s="32">
        <v>317</v>
      </c>
      <c r="K42" s="32">
        <v>290</v>
      </c>
      <c r="L42" s="32">
        <v>291</v>
      </c>
      <c r="M42" s="32">
        <v>281</v>
      </c>
      <c r="N42" s="32">
        <v>334</v>
      </c>
      <c r="O42" s="32">
        <v>321</v>
      </c>
      <c r="P42" s="32">
        <v>266</v>
      </c>
      <c r="Q42" s="32">
        <v>267</v>
      </c>
      <c r="R42" s="32">
        <v>265</v>
      </c>
    </row>
    <row r="43" spans="2:18" s="5" customFormat="1" ht="7.5" customHeight="1">
      <c r="B43" s="51"/>
      <c r="C43" s="11"/>
      <c r="D43" s="11"/>
      <c r="E43" s="12" t="s">
        <v>9</v>
      </c>
      <c r="F43" s="31">
        <v>3309</v>
      </c>
      <c r="G43" s="32">
        <v>304</v>
      </c>
      <c r="H43" s="32">
        <v>261</v>
      </c>
      <c r="I43" s="32">
        <v>258</v>
      </c>
      <c r="J43" s="32">
        <v>277</v>
      </c>
      <c r="K43" s="32">
        <v>273</v>
      </c>
      <c r="L43" s="32">
        <v>301</v>
      </c>
      <c r="M43" s="32">
        <v>313</v>
      </c>
      <c r="N43" s="32">
        <v>300</v>
      </c>
      <c r="O43" s="32">
        <v>257</v>
      </c>
      <c r="P43" s="32">
        <v>265</v>
      </c>
      <c r="Q43" s="32">
        <v>241</v>
      </c>
      <c r="R43" s="32">
        <v>259</v>
      </c>
    </row>
    <row r="44" spans="2:18" s="5" customFormat="1" ht="11.25" customHeight="1">
      <c r="B44" s="51"/>
      <c r="C44" s="11">
        <v>8</v>
      </c>
      <c r="D44" s="11"/>
      <c r="E44" s="12" t="s">
        <v>7</v>
      </c>
      <c r="F44" s="31">
        <v>6828</v>
      </c>
      <c r="G44" s="32">
        <v>569</v>
      </c>
      <c r="H44" s="32">
        <v>534</v>
      </c>
      <c r="I44" s="32">
        <v>554</v>
      </c>
      <c r="J44" s="32">
        <v>594</v>
      </c>
      <c r="K44" s="32">
        <v>546</v>
      </c>
      <c r="L44" s="32">
        <v>568</v>
      </c>
      <c r="M44" s="32">
        <v>633</v>
      </c>
      <c r="N44" s="32">
        <v>631</v>
      </c>
      <c r="O44" s="32">
        <v>551</v>
      </c>
      <c r="P44" s="32">
        <v>558</v>
      </c>
      <c r="Q44" s="32">
        <v>533</v>
      </c>
      <c r="R44" s="32">
        <v>557</v>
      </c>
    </row>
    <row r="45" spans="2:18" s="5" customFormat="1" ht="7.5" customHeight="1">
      <c r="B45" s="51"/>
      <c r="C45" s="11"/>
      <c r="D45" s="11"/>
      <c r="E45" s="12" t="s">
        <v>8</v>
      </c>
      <c r="F45" s="31">
        <v>3544</v>
      </c>
      <c r="G45" s="32">
        <v>281</v>
      </c>
      <c r="H45" s="32">
        <v>286</v>
      </c>
      <c r="I45" s="32">
        <v>278</v>
      </c>
      <c r="J45" s="32">
        <v>312</v>
      </c>
      <c r="K45" s="32">
        <v>298</v>
      </c>
      <c r="L45" s="32">
        <v>276</v>
      </c>
      <c r="M45" s="32">
        <v>350</v>
      </c>
      <c r="N45" s="32">
        <v>330</v>
      </c>
      <c r="O45" s="32">
        <v>281</v>
      </c>
      <c r="P45" s="32">
        <v>285</v>
      </c>
      <c r="Q45" s="32">
        <v>289</v>
      </c>
      <c r="R45" s="32">
        <v>278</v>
      </c>
    </row>
    <row r="46" spans="2:18" s="5" customFormat="1" ht="7.5" customHeight="1">
      <c r="B46" s="51"/>
      <c r="C46" s="11"/>
      <c r="D46" s="11"/>
      <c r="E46" s="12" t="s">
        <v>9</v>
      </c>
      <c r="F46" s="31">
        <v>3284</v>
      </c>
      <c r="G46" s="32">
        <v>288</v>
      </c>
      <c r="H46" s="32">
        <v>248</v>
      </c>
      <c r="I46" s="32">
        <v>276</v>
      </c>
      <c r="J46" s="32">
        <v>282</v>
      </c>
      <c r="K46" s="32">
        <v>248</v>
      </c>
      <c r="L46" s="32">
        <v>292</v>
      </c>
      <c r="M46" s="32">
        <v>283</v>
      </c>
      <c r="N46" s="32">
        <v>301</v>
      </c>
      <c r="O46" s="32">
        <v>270</v>
      </c>
      <c r="P46" s="32">
        <v>273</v>
      </c>
      <c r="Q46" s="32">
        <v>244</v>
      </c>
      <c r="R46" s="32">
        <v>279</v>
      </c>
    </row>
    <row r="47" spans="2:18" s="5" customFormat="1" ht="12" customHeight="1">
      <c r="B47" s="51"/>
      <c r="C47" s="11">
        <v>9</v>
      </c>
      <c r="D47" s="11"/>
      <c r="E47" s="12" t="s">
        <v>7</v>
      </c>
      <c r="F47" s="31">
        <v>6518</v>
      </c>
      <c r="G47" s="32">
        <v>540</v>
      </c>
      <c r="H47" s="32">
        <v>489</v>
      </c>
      <c r="I47" s="32">
        <v>525</v>
      </c>
      <c r="J47" s="32">
        <v>564</v>
      </c>
      <c r="K47" s="32">
        <v>551</v>
      </c>
      <c r="L47" s="32">
        <v>581</v>
      </c>
      <c r="M47" s="32">
        <v>619</v>
      </c>
      <c r="N47" s="32">
        <v>557</v>
      </c>
      <c r="O47" s="32">
        <v>504</v>
      </c>
      <c r="P47" s="32">
        <v>556</v>
      </c>
      <c r="Q47" s="32">
        <v>522</v>
      </c>
      <c r="R47" s="32">
        <v>510</v>
      </c>
    </row>
    <row r="48" spans="2:18" s="5" customFormat="1" ht="7.5" customHeight="1">
      <c r="B48" s="51"/>
      <c r="C48" s="11"/>
      <c r="D48" s="11"/>
      <c r="E48" s="12" t="s">
        <v>8</v>
      </c>
      <c r="F48" s="31">
        <v>3360</v>
      </c>
      <c r="G48" s="32">
        <v>299</v>
      </c>
      <c r="H48" s="32">
        <v>257</v>
      </c>
      <c r="I48" s="32">
        <v>283</v>
      </c>
      <c r="J48" s="32">
        <v>296</v>
      </c>
      <c r="K48" s="32">
        <v>266</v>
      </c>
      <c r="L48" s="32">
        <v>304</v>
      </c>
      <c r="M48" s="32">
        <v>300</v>
      </c>
      <c r="N48" s="32">
        <v>276</v>
      </c>
      <c r="O48" s="32">
        <v>264</v>
      </c>
      <c r="P48" s="32">
        <v>290</v>
      </c>
      <c r="Q48" s="32">
        <v>269</v>
      </c>
      <c r="R48" s="32">
        <v>256</v>
      </c>
    </row>
    <row r="49" spans="2:18" s="5" customFormat="1" ht="7.5" customHeight="1">
      <c r="B49" s="51"/>
      <c r="C49" s="11"/>
      <c r="D49" s="11"/>
      <c r="E49" s="12" t="s">
        <v>9</v>
      </c>
      <c r="F49" s="31">
        <v>3158</v>
      </c>
      <c r="G49" s="32">
        <v>241</v>
      </c>
      <c r="H49" s="32">
        <v>232</v>
      </c>
      <c r="I49" s="32">
        <v>242</v>
      </c>
      <c r="J49" s="32">
        <v>268</v>
      </c>
      <c r="K49" s="32">
        <v>285</v>
      </c>
      <c r="L49" s="32">
        <v>277</v>
      </c>
      <c r="M49" s="32">
        <v>319</v>
      </c>
      <c r="N49" s="32">
        <v>281</v>
      </c>
      <c r="O49" s="32">
        <v>240</v>
      </c>
      <c r="P49" s="32">
        <v>266</v>
      </c>
      <c r="Q49" s="32">
        <v>253</v>
      </c>
      <c r="R49" s="32">
        <v>254</v>
      </c>
    </row>
    <row r="50" spans="2:18" s="5" customFormat="1" ht="12" customHeight="1">
      <c r="B50" s="51"/>
      <c r="C50" s="11">
        <v>10</v>
      </c>
      <c r="D50" s="11"/>
      <c r="E50" s="12" t="s">
        <v>7</v>
      </c>
      <c r="F50" s="31">
        <v>6491</v>
      </c>
      <c r="G50" s="32">
        <v>501</v>
      </c>
      <c r="H50" s="32">
        <v>482</v>
      </c>
      <c r="I50" s="32">
        <v>555</v>
      </c>
      <c r="J50" s="32">
        <v>548</v>
      </c>
      <c r="K50" s="32">
        <v>564</v>
      </c>
      <c r="L50" s="32">
        <v>542</v>
      </c>
      <c r="M50" s="32">
        <v>565</v>
      </c>
      <c r="N50" s="32">
        <v>605</v>
      </c>
      <c r="O50" s="32">
        <v>535</v>
      </c>
      <c r="P50" s="32">
        <v>577</v>
      </c>
      <c r="Q50" s="32">
        <v>498</v>
      </c>
      <c r="R50" s="32">
        <v>519</v>
      </c>
    </row>
    <row r="51" spans="2:18" s="5" customFormat="1" ht="7.5" customHeight="1">
      <c r="B51" s="51"/>
      <c r="C51" s="11"/>
      <c r="D51" s="11"/>
      <c r="E51" s="12" t="s">
        <v>8</v>
      </c>
      <c r="F51" s="31">
        <v>3242</v>
      </c>
      <c r="G51" s="32">
        <v>245</v>
      </c>
      <c r="H51" s="32">
        <v>226</v>
      </c>
      <c r="I51" s="32">
        <v>298</v>
      </c>
      <c r="J51" s="32">
        <v>283</v>
      </c>
      <c r="K51" s="32">
        <v>292</v>
      </c>
      <c r="L51" s="32">
        <v>240</v>
      </c>
      <c r="M51" s="32">
        <v>290</v>
      </c>
      <c r="N51" s="32">
        <v>311</v>
      </c>
      <c r="O51" s="32">
        <v>262</v>
      </c>
      <c r="P51" s="32">
        <v>299</v>
      </c>
      <c r="Q51" s="32">
        <v>246</v>
      </c>
      <c r="R51" s="32">
        <v>250</v>
      </c>
    </row>
    <row r="52" spans="2:18" s="5" customFormat="1" ht="7.5" customHeight="1">
      <c r="B52" s="51"/>
      <c r="C52" s="11"/>
      <c r="D52" s="11"/>
      <c r="E52" s="12" t="s">
        <v>9</v>
      </c>
      <c r="F52" s="31">
        <v>3249</v>
      </c>
      <c r="G52" s="32">
        <v>256</v>
      </c>
      <c r="H52" s="32">
        <v>256</v>
      </c>
      <c r="I52" s="32">
        <v>257</v>
      </c>
      <c r="J52" s="32">
        <v>265</v>
      </c>
      <c r="K52" s="32">
        <v>272</v>
      </c>
      <c r="L52" s="32">
        <v>302</v>
      </c>
      <c r="M52" s="32">
        <v>275</v>
      </c>
      <c r="N52" s="32">
        <v>294</v>
      </c>
      <c r="O52" s="32">
        <v>273</v>
      </c>
      <c r="P52" s="32">
        <v>278</v>
      </c>
      <c r="Q52" s="32">
        <v>252</v>
      </c>
      <c r="R52" s="32">
        <v>269</v>
      </c>
    </row>
    <row r="53" spans="2:18" s="5" customFormat="1" ht="11.25" customHeight="1">
      <c r="B53" s="51"/>
      <c r="C53" s="11">
        <v>11</v>
      </c>
      <c r="D53" s="11"/>
      <c r="E53" s="12" t="s">
        <v>7</v>
      </c>
      <c r="F53" s="31">
        <v>6394</v>
      </c>
      <c r="G53" s="32">
        <v>522</v>
      </c>
      <c r="H53" s="32">
        <v>478</v>
      </c>
      <c r="I53" s="32">
        <v>565</v>
      </c>
      <c r="J53" s="32">
        <v>544</v>
      </c>
      <c r="K53" s="32">
        <v>553</v>
      </c>
      <c r="L53" s="32">
        <v>528</v>
      </c>
      <c r="M53" s="32">
        <v>557</v>
      </c>
      <c r="N53" s="32">
        <v>551</v>
      </c>
      <c r="O53" s="32">
        <v>547</v>
      </c>
      <c r="P53" s="32">
        <v>494</v>
      </c>
      <c r="Q53" s="32">
        <v>513</v>
      </c>
      <c r="R53" s="32">
        <v>542</v>
      </c>
    </row>
    <row r="54" spans="2:18" s="5" customFormat="1" ht="7.5" customHeight="1">
      <c r="B54" s="51"/>
      <c r="C54" s="11"/>
      <c r="D54" s="11"/>
      <c r="E54" s="12" t="s">
        <v>8</v>
      </c>
      <c r="F54" s="31">
        <v>3276</v>
      </c>
      <c r="G54" s="32">
        <v>292</v>
      </c>
      <c r="H54" s="32">
        <v>246</v>
      </c>
      <c r="I54" s="32">
        <v>278</v>
      </c>
      <c r="J54" s="32">
        <v>257</v>
      </c>
      <c r="K54" s="32">
        <v>278</v>
      </c>
      <c r="L54" s="32">
        <v>281</v>
      </c>
      <c r="M54" s="32">
        <v>288</v>
      </c>
      <c r="N54" s="32">
        <v>296</v>
      </c>
      <c r="O54" s="32">
        <v>276</v>
      </c>
      <c r="P54" s="32">
        <v>246</v>
      </c>
      <c r="Q54" s="32">
        <v>263</v>
      </c>
      <c r="R54" s="32">
        <v>275</v>
      </c>
    </row>
    <row r="55" spans="2:18" s="5" customFormat="1" ht="7.5" customHeight="1">
      <c r="B55" s="51"/>
      <c r="C55" s="11"/>
      <c r="D55" s="11"/>
      <c r="E55" s="12" t="s">
        <v>9</v>
      </c>
      <c r="F55" s="31">
        <v>3118</v>
      </c>
      <c r="G55" s="32">
        <v>230</v>
      </c>
      <c r="H55" s="32">
        <v>232</v>
      </c>
      <c r="I55" s="32">
        <v>287</v>
      </c>
      <c r="J55" s="32">
        <v>287</v>
      </c>
      <c r="K55" s="32">
        <v>275</v>
      </c>
      <c r="L55" s="32">
        <v>247</v>
      </c>
      <c r="M55" s="32">
        <v>269</v>
      </c>
      <c r="N55" s="32">
        <v>255</v>
      </c>
      <c r="O55" s="32">
        <v>271</v>
      </c>
      <c r="P55" s="32">
        <v>248</v>
      </c>
      <c r="Q55" s="32">
        <v>250</v>
      </c>
      <c r="R55" s="32">
        <v>267</v>
      </c>
    </row>
    <row r="56" spans="2:18" s="5" customFormat="1" ht="12" customHeight="1">
      <c r="B56" s="51"/>
      <c r="C56" s="11">
        <v>12</v>
      </c>
      <c r="D56" s="11"/>
      <c r="E56" s="12" t="s">
        <v>7</v>
      </c>
      <c r="F56" s="31">
        <v>6522</v>
      </c>
      <c r="G56" s="32">
        <v>557</v>
      </c>
      <c r="H56" s="32">
        <v>519</v>
      </c>
      <c r="I56" s="32">
        <v>552</v>
      </c>
      <c r="J56" s="32">
        <v>539</v>
      </c>
      <c r="K56" s="32">
        <v>567</v>
      </c>
      <c r="L56" s="32">
        <v>507</v>
      </c>
      <c r="M56" s="32">
        <v>557</v>
      </c>
      <c r="N56" s="32">
        <v>588</v>
      </c>
      <c r="O56" s="32">
        <v>581</v>
      </c>
      <c r="P56" s="32">
        <v>530</v>
      </c>
      <c r="Q56" s="32">
        <v>496</v>
      </c>
      <c r="R56" s="32">
        <v>529</v>
      </c>
    </row>
    <row r="57" spans="2:18" s="5" customFormat="1" ht="7.5" customHeight="1">
      <c r="B57" s="51"/>
      <c r="C57" s="11"/>
      <c r="D57" s="11"/>
      <c r="E57" s="12" t="s">
        <v>8</v>
      </c>
      <c r="F57" s="31">
        <v>3349</v>
      </c>
      <c r="G57" s="32">
        <v>280</v>
      </c>
      <c r="H57" s="32">
        <v>246</v>
      </c>
      <c r="I57" s="32">
        <v>275</v>
      </c>
      <c r="J57" s="32">
        <v>276</v>
      </c>
      <c r="K57" s="32">
        <v>284</v>
      </c>
      <c r="L57" s="32">
        <v>265</v>
      </c>
      <c r="M57" s="32">
        <v>305</v>
      </c>
      <c r="N57" s="32">
        <v>296</v>
      </c>
      <c r="O57" s="32">
        <v>323</v>
      </c>
      <c r="P57" s="32">
        <v>277</v>
      </c>
      <c r="Q57" s="32">
        <v>257</v>
      </c>
      <c r="R57" s="32">
        <v>265</v>
      </c>
    </row>
    <row r="58" spans="2:18" s="5" customFormat="1" ht="7.5" customHeight="1">
      <c r="B58" s="51"/>
      <c r="C58" s="11"/>
      <c r="D58" s="11"/>
      <c r="E58" s="12" t="s">
        <v>9</v>
      </c>
      <c r="F58" s="31">
        <v>3173</v>
      </c>
      <c r="G58" s="32">
        <v>277</v>
      </c>
      <c r="H58" s="32">
        <v>273</v>
      </c>
      <c r="I58" s="32">
        <v>277</v>
      </c>
      <c r="J58" s="32">
        <v>263</v>
      </c>
      <c r="K58" s="32">
        <v>283</v>
      </c>
      <c r="L58" s="32">
        <v>242</v>
      </c>
      <c r="M58" s="32">
        <v>252</v>
      </c>
      <c r="N58" s="32">
        <v>292</v>
      </c>
      <c r="O58" s="32">
        <v>258</v>
      </c>
      <c r="P58" s="32">
        <v>253</v>
      </c>
      <c r="Q58" s="32">
        <v>239</v>
      </c>
      <c r="R58" s="32">
        <v>264</v>
      </c>
    </row>
    <row r="59" spans="2:18" s="5" customFormat="1" ht="12" customHeight="1">
      <c r="B59" s="51"/>
      <c r="C59" s="11">
        <v>13</v>
      </c>
      <c r="D59" s="11"/>
      <c r="E59" s="12" t="s">
        <v>7</v>
      </c>
      <c r="F59" s="31">
        <v>6640</v>
      </c>
      <c r="G59" s="32">
        <v>551</v>
      </c>
      <c r="H59" s="32">
        <v>493</v>
      </c>
      <c r="I59" s="32">
        <v>556</v>
      </c>
      <c r="J59" s="32">
        <v>558</v>
      </c>
      <c r="K59" s="32">
        <v>585</v>
      </c>
      <c r="L59" s="32">
        <v>552</v>
      </c>
      <c r="M59" s="32">
        <v>552</v>
      </c>
      <c r="N59" s="32">
        <v>606</v>
      </c>
      <c r="O59" s="32">
        <v>595</v>
      </c>
      <c r="P59" s="32">
        <v>553</v>
      </c>
      <c r="Q59" s="32">
        <v>515</v>
      </c>
      <c r="R59" s="32">
        <v>524</v>
      </c>
    </row>
    <row r="60" spans="2:18" s="5" customFormat="1" ht="7.5" customHeight="1">
      <c r="B60" s="51"/>
      <c r="C60" s="11"/>
      <c r="D60" s="11"/>
      <c r="E60" s="12" t="s">
        <v>8</v>
      </c>
      <c r="F60" s="31">
        <v>3417</v>
      </c>
      <c r="G60" s="32">
        <v>306</v>
      </c>
      <c r="H60" s="32">
        <v>264</v>
      </c>
      <c r="I60" s="32">
        <v>259</v>
      </c>
      <c r="J60" s="32">
        <v>291</v>
      </c>
      <c r="K60" s="32">
        <v>329</v>
      </c>
      <c r="L60" s="32">
        <v>296</v>
      </c>
      <c r="M60" s="32">
        <v>279</v>
      </c>
      <c r="N60" s="32">
        <v>311</v>
      </c>
      <c r="O60" s="32">
        <v>288</v>
      </c>
      <c r="P60" s="32">
        <v>290</v>
      </c>
      <c r="Q60" s="32">
        <v>244</v>
      </c>
      <c r="R60" s="32">
        <v>260</v>
      </c>
    </row>
    <row r="61" spans="2:18" s="5" customFormat="1" ht="7.5" customHeight="1">
      <c r="B61" s="51"/>
      <c r="C61" s="11"/>
      <c r="D61" s="11"/>
      <c r="E61" s="12" t="s">
        <v>9</v>
      </c>
      <c r="F61" s="31">
        <v>3223</v>
      </c>
      <c r="G61" s="32">
        <v>245</v>
      </c>
      <c r="H61" s="32">
        <v>229</v>
      </c>
      <c r="I61" s="32">
        <v>297</v>
      </c>
      <c r="J61" s="32">
        <v>267</v>
      </c>
      <c r="K61" s="32">
        <v>256</v>
      </c>
      <c r="L61" s="32">
        <v>256</v>
      </c>
      <c r="M61" s="32">
        <v>273</v>
      </c>
      <c r="N61" s="32">
        <v>295</v>
      </c>
      <c r="O61" s="32">
        <v>307</v>
      </c>
      <c r="P61" s="32">
        <v>263</v>
      </c>
      <c r="Q61" s="32">
        <v>271</v>
      </c>
      <c r="R61" s="32">
        <v>264</v>
      </c>
    </row>
    <row r="62" spans="2:18" s="5" customFormat="1" ht="12" customHeight="1">
      <c r="B62" s="51"/>
      <c r="C62" s="11">
        <v>14</v>
      </c>
      <c r="D62" s="11"/>
      <c r="E62" s="12" t="s">
        <v>7</v>
      </c>
      <c r="F62" s="31">
        <v>6318</v>
      </c>
      <c r="G62" s="32">
        <v>532</v>
      </c>
      <c r="H62" s="32">
        <v>532</v>
      </c>
      <c r="I62" s="32">
        <v>472</v>
      </c>
      <c r="J62" s="32">
        <v>496</v>
      </c>
      <c r="K62" s="32">
        <v>557</v>
      </c>
      <c r="L62" s="32">
        <v>535</v>
      </c>
      <c r="M62" s="32">
        <v>557</v>
      </c>
      <c r="N62" s="32">
        <v>552</v>
      </c>
      <c r="O62" s="32">
        <v>557</v>
      </c>
      <c r="P62" s="32">
        <v>528</v>
      </c>
      <c r="Q62" s="32">
        <v>500</v>
      </c>
      <c r="R62" s="32">
        <v>500</v>
      </c>
    </row>
    <row r="63" spans="2:18" s="5" customFormat="1" ht="7.5" customHeight="1">
      <c r="B63" s="51"/>
      <c r="C63" s="11"/>
      <c r="D63" s="11"/>
      <c r="E63" s="12" t="s">
        <v>8</v>
      </c>
      <c r="F63" s="31">
        <v>3224</v>
      </c>
      <c r="G63" s="32">
        <v>270</v>
      </c>
      <c r="H63" s="32">
        <v>277</v>
      </c>
      <c r="I63" s="32">
        <v>238</v>
      </c>
      <c r="J63" s="32">
        <v>237</v>
      </c>
      <c r="K63" s="32">
        <v>293</v>
      </c>
      <c r="L63" s="32">
        <v>280</v>
      </c>
      <c r="M63" s="32">
        <v>298</v>
      </c>
      <c r="N63" s="32">
        <v>261</v>
      </c>
      <c r="O63" s="32">
        <v>282</v>
      </c>
      <c r="P63" s="32">
        <v>297</v>
      </c>
      <c r="Q63" s="32">
        <v>233</v>
      </c>
      <c r="R63" s="32">
        <v>258</v>
      </c>
    </row>
    <row r="64" spans="2:18" s="5" customFormat="1" ht="7.5" customHeight="1">
      <c r="B64" s="51"/>
      <c r="C64" s="11"/>
      <c r="D64" s="11"/>
      <c r="E64" s="12" t="s">
        <v>9</v>
      </c>
      <c r="F64" s="31">
        <v>3094</v>
      </c>
      <c r="G64" s="32">
        <v>262</v>
      </c>
      <c r="H64" s="32">
        <v>255</v>
      </c>
      <c r="I64" s="32">
        <v>234</v>
      </c>
      <c r="J64" s="32">
        <v>259</v>
      </c>
      <c r="K64" s="32">
        <v>264</v>
      </c>
      <c r="L64" s="32">
        <v>255</v>
      </c>
      <c r="M64" s="32">
        <v>259</v>
      </c>
      <c r="N64" s="32">
        <v>291</v>
      </c>
      <c r="O64" s="32">
        <v>275</v>
      </c>
      <c r="P64" s="32">
        <v>231</v>
      </c>
      <c r="Q64" s="32">
        <v>267</v>
      </c>
      <c r="R64" s="32">
        <v>242</v>
      </c>
    </row>
    <row r="65" spans="2:18" s="5" customFormat="1" ht="11.25" customHeight="1">
      <c r="B65" s="51"/>
      <c r="C65" s="11">
        <v>15</v>
      </c>
      <c r="D65" s="11"/>
      <c r="E65" s="12" t="s">
        <v>7</v>
      </c>
      <c r="F65" s="31">
        <v>6092</v>
      </c>
      <c r="G65" s="32">
        <v>559</v>
      </c>
      <c r="H65" s="32">
        <v>463</v>
      </c>
      <c r="I65" s="32">
        <v>521</v>
      </c>
      <c r="J65" s="32">
        <v>488</v>
      </c>
      <c r="K65" s="32">
        <v>476</v>
      </c>
      <c r="L65" s="32">
        <v>494</v>
      </c>
      <c r="M65" s="32">
        <v>606</v>
      </c>
      <c r="N65" s="32">
        <v>519</v>
      </c>
      <c r="O65" s="32">
        <v>539</v>
      </c>
      <c r="P65" s="32">
        <v>471</v>
      </c>
      <c r="Q65" s="32">
        <v>468</v>
      </c>
      <c r="R65" s="32">
        <v>488</v>
      </c>
    </row>
    <row r="66" spans="2:18" s="5" customFormat="1" ht="7.5" customHeight="1">
      <c r="B66" s="51"/>
      <c r="C66" s="11"/>
      <c r="D66" s="11"/>
      <c r="E66" s="12" t="s">
        <v>8</v>
      </c>
      <c r="F66" s="31">
        <v>3184</v>
      </c>
      <c r="G66" s="32">
        <v>301</v>
      </c>
      <c r="H66" s="32">
        <v>251</v>
      </c>
      <c r="I66" s="32">
        <v>282</v>
      </c>
      <c r="J66" s="32">
        <v>258</v>
      </c>
      <c r="K66" s="32">
        <v>234</v>
      </c>
      <c r="L66" s="32">
        <v>232</v>
      </c>
      <c r="M66" s="32">
        <v>319</v>
      </c>
      <c r="N66" s="32">
        <v>272</v>
      </c>
      <c r="O66" s="32">
        <v>291</v>
      </c>
      <c r="P66" s="32">
        <v>234</v>
      </c>
      <c r="Q66" s="32">
        <v>242</v>
      </c>
      <c r="R66" s="32">
        <v>268</v>
      </c>
    </row>
    <row r="67" spans="2:18" s="5" customFormat="1" ht="7.5" customHeight="1">
      <c r="B67" s="51"/>
      <c r="C67" s="11"/>
      <c r="D67" s="11"/>
      <c r="E67" s="12" t="s">
        <v>9</v>
      </c>
      <c r="F67" s="31">
        <v>2908</v>
      </c>
      <c r="G67" s="32">
        <v>258</v>
      </c>
      <c r="H67" s="32">
        <v>212</v>
      </c>
      <c r="I67" s="32">
        <v>239</v>
      </c>
      <c r="J67" s="32">
        <v>230</v>
      </c>
      <c r="K67" s="32">
        <v>242</v>
      </c>
      <c r="L67" s="32">
        <v>262</v>
      </c>
      <c r="M67" s="32">
        <v>287</v>
      </c>
      <c r="N67" s="32">
        <v>247</v>
      </c>
      <c r="O67" s="32">
        <v>248</v>
      </c>
      <c r="P67" s="32">
        <v>237</v>
      </c>
      <c r="Q67" s="32">
        <v>226</v>
      </c>
      <c r="R67" s="32">
        <v>220</v>
      </c>
    </row>
    <row r="68" spans="2:18" s="5" customFormat="1" ht="12" customHeight="1">
      <c r="B68" s="51"/>
      <c r="C68" s="11">
        <v>16</v>
      </c>
      <c r="D68" s="11"/>
      <c r="E68" s="12" t="s">
        <v>7</v>
      </c>
      <c r="F68" s="31">
        <v>6104</v>
      </c>
      <c r="G68" s="32">
        <v>466</v>
      </c>
      <c r="H68" s="32">
        <v>465</v>
      </c>
      <c r="I68" s="32">
        <v>544</v>
      </c>
      <c r="J68" s="32">
        <v>513</v>
      </c>
      <c r="K68" s="32">
        <v>526</v>
      </c>
      <c r="L68" s="32">
        <v>462</v>
      </c>
      <c r="M68" s="32">
        <v>535</v>
      </c>
      <c r="N68" s="32">
        <v>516</v>
      </c>
      <c r="O68" s="32">
        <v>545</v>
      </c>
      <c r="P68" s="32">
        <v>509</v>
      </c>
      <c r="Q68" s="32">
        <v>536</v>
      </c>
      <c r="R68" s="32">
        <v>487</v>
      </c>
    </row>
    <row r="69" spans="2:18" s="5" customFormat="1" ht="7.5" customHeight="1">
      <c r="B69" s="51"/>
      <c r="C69" s="11"/>
      <c r="D69" s="11"/>
      <c r="E69" s="12" t="s">
        <v>8</v>
      </c>
      <c r="F69" s="31">
        <v>3087</v>
      </c>
      <c r="G69" s="32">
        <v>243</v>
      </c>
      <c r="H69" s="32">
        <v>249</v>
      </c>
      <c r="I69" s="32">
        <v>271</v>
      </c>
      <c r="J69" s="32">
        <v>256</v>
      </c>
      <c r="K69" s="32">
        <v>265</v>
      </c>
      <c r="L69" s="32">
        <v>242</v>
      </c>
      <c r="M69" s="32">
        <v>278</v>
      </c>
      <c r="N69" s="32">
        <v>271</v>
      </c>
      <c r="O69" s="32">
        <v>265</v>
      </c>
      <c r="P69" s="32">
        <v>225</v>
      </c>
      <c r="Q69" s="32">
        <v>266</v>
      </c>
      <c r="R69" s="32">
        <v>256</v>
      </c>
    </row>
    <row r="70" spans="2:18" s="5" customFormat="1" ht="7.5" customHeight="1">
      <c r="B70" s="51"/>
      <c r="C70" s="11"/>
      <c r="D70" s="11"/>
      <c r="E70" s="12" t="s">
        <v>9</v>
      </c>
      <c r="F70" s="31">
        <v>3017</v>
      </c>
      <c r="G70" s="32">
        <v>223</v>
      </c>
      <c r="H70" s="32">
        <v>216</v>
      </c>
      <c r="I70" s="32">
        <v>273</v>
      </c>
      <c r="J70" s="32">
        <v>257</v>
      </c>
      <c r="K70" s="32">
        <v>261</v>
      </c>
      <c r="L70" s="32">
        <v>220</v>
      </c>
      <c r="M70" s="32">
        <v>257</v>
      </c>
      <c r="N70" s="32">
        <v>245</v>
      </c>
      <c r="O70" s="32">
        <v>280</v>
      </c>
      <c r="P70" s="32">
        <v>284</v>
      </c>
      <c r="Q70" s="32">
        <v>270</v>
      </c>
      <c r="R70" s="32">
        <v>231</v>
      </c>
    </row>
    <row r="71" spans="2:18" s="5" customFormat="1" ht="12" customHeight="1">
      <c r="B71" s="51"/>
      <c r="C71" s="11">
        <v>17</v>
      </c>
      <c r="D71" s="11"/>
      <c r="E71" s="12" t="s">
        <v>7</v>
      </c>
      <c r="F71" s="31">
        <v>5697</v>
      </c>
      <c r="G71" s="32">
        <v>521</v>
      </c>
      <c r="H71" s="32">
        <v>423</v>
      </c>
      <c r="I71" s="32">
        <v>471</v>
      </c>
      <c r="J71" s="32">
        <v>438</v>
      </c>
      <c r="K71" s="32">
        <v>507</v>
      </c>
      <c r="L71" s="32">
        <v>493</v>
      </c>
      <c r="M71" s="32">
        <v>489</v>
      </c>
      <c r="N71" s="32">
        <v>500</v>
      </c>
      <c r="O71" s="32">
        <v>502</v>
      </c>
      <c r="P71" s="32">
        <v>479</v>
      </c>
      <c r="Q71" s="32">
        <v>423</v>
      </c>
      <c r="R71" s="32">
        <v>451</v>
      </c>
    </row>
    <row r="72" spans="2:18" s="5" customFormat="1" ht="7.5" customHeight="1">
      <c r="B72" s="51"/>
      <c r="C72" s="11"/>
      <c r="D72" s="11"/>
      <c r="E72" s="12" t="s">
        <v>8</v>
      </c>
      <c r="F72" s="31">
        <v>2869</v>
      </c>
      <c r="G72" s="32">
        <v>258</v>
      </c>
      <c r="H72" s="32">
        <v>223</v>
      </c>
      <c r="I72" s="32">
        <v>234</v>
      </c>
      <c r="J72" s="32">
        <v>218</v>
      </c>
      <c r="K72" s="32">
        <v>258</v>
      </c>
      <c r="L72" s="32">
        <v>241</v>
      </c>
      <c r="M72" s="32">
        <v>270</v>
      </c>
      <c r="N72" s="32">
        <v>234</v>
      </c>
      <c r="O72" s="32">
        <v>261</v>
      </c>
      <c r="P72" s="32">
        <v>237</v>
      </c>
      <c r="Q72" s="32">
        <v>213</v>
      </c>
      <c r="R72" s="32">
        <v>222</v>
      </c>
    </row>
    <row r="73" spans="2:18" s="5" customFormat="1" ht="7.5" customHeight="1">
      <c r="B73" s="51"/>
      <c r="C73" s="11"/>
      <c r="D73" s="11"/>
      <c r="E73" s="12" t="s">
        <v>11</v>
      </c>
      <c r="F73" s="31">
        <v>2828</v>
      </c>
      <c r="G73" s="32">
        <v>263</v>
      </c>
      <c r="H73" s="32">
        <v>200</v>
      </c>
      <c r="I73" s="32">
        <v>237</v>
      </c>
      <c r="J73" s="32">
        <v>220</v>
      </c>
      <c r="K73" s="32">
        <v>249</v>
      </c>
      <c r="L73" s="32">
        <v>252</v>
      </c>
      <c r="M73" s="32">
        <v>219</v>
      </c>
      <c r="N73" s="32">
        <v>266</v>
      </c>
      <c r="O73" s="32">
        <v>241</v>
      </c>
      <c r="P73" s="32">
        <v>242</v>
      </c>
      <c r="Q73" s="32">
        <v>210</v>
      </c>
      <c r="R73" s="32">
        <v>229</v>
      </c>
    </row>
    <row r="74" spans="2:18" s="7" customFormat="1" ht="12" customHeight="1">
      <c r="B74" s="52"/>
      <c r="C74" s="20">
        <v>18</v>
      </c>
      <c r="D74" s="21"/>
      <c r="E74" s="22" t="s">
        <v>12</v>
      </c>
      <c r="F74" s="33">
        <f>SUM(F75:F76)</f>
        <v>6011</v>
      </c>
      <c r="G74" s="34">
        <v>463</v>
      </c>
      <c r="H74" s="34">
        <v>460</v>
      </c>
      <c r="I74" s="34">
        <v>503</v>
      </c>
      <c r="J74" s="34">
        <v>529</v>
      </c>
      <c r="K74" s="34">
        <v>582</v>
      </c>
      <c r="L74" s="34">
        <v>498</v>
      </c>
      <c r="M74" s="34">
        <v>513</v>
      </c>
      <c r="N74" s="34">
        <v>534</v>
      </c>
      <c r="O74" s="34">
        <v>511</v>
      </c>
      <c r="P74" s="34">
        <v>477</v>
      </c>
      <c r="Q74" s="34">
        <v>456</v>
      </c>
      <c r="R74" s="34">
        <v>485</v>
      </c>
    </row>
    <row r="75" spans="2:18" s="7" customFormat="1" ht="8.25" customHeight="1">
      <c r="B75" s="52"/>
      <c r="C75" s="23"/>
      <c r="D75" s="23"/>
      <c r="E75" s="22" t="s">
        <v>13</v>
      </c>
      <c r="F75" s="33">
        <f>SUM(G75:R75)</f>
        <v>3090</v>
      </c>
      <c r="G75" s="34">
        <v>241</v>
      </c>
      <c r="H75" s="34">
        <v>240</v>
      </c>
      <c r="I75" s="34">
        <v>255</v>
      </c>
      <c r="J75" s="34">
        <v>295</v>
      </c>
      <c r="K75" s="34">
        <v>289</v>
      </c>
      <c r="L75" s="34">
        <v>258</v>
      </c>
      <c r="M75" s="34">
        <v>255</v>
      </c>
      <c r="N75" s="34">
        <v>265</v>
      </c>
      <c r="O75" s="34">
        <v>252</v>
      </c>
      <c r="P75" s="34">
        <v>258</v>
      </c>
      <c r="Q75" s="34">
        <v>221</v>
      </c>
      <c r="R75" s="34">
        <v>261</v>
      </c>
    </row>
    <row r="76" spans="2:18" s="7" customFormat="1" ht="8.25" customHeight="1">
      <c r="B76" s="52"/>
      <c r="C76" s="23"/>
      <c r="D76" s="23"/>
      <c r="E76" s="22" t="s">
        <v>14</v>
      </c>
      <c r="F76" s="33">
        <v>2921</v>
      </c>
      <c r="G76" s="34">
        <v>222</v>
      </c>
      <c r="H76" s="34">
        <v>220</v>
      </c>
      <c r="I76" s="34">
        <v>248</v>
      </c>
      <c r="J76" s="34">
        <v>234</v>
      </c>
      <c r="K76" s="34">
        <v>293</v>
      </c>
      <c r="L76" s="34">
        <v>240</v>
      </c>
      <c r="M76" s="34">
        <v>258</v>
      </c>
      <c r="N76" s="34">
        <v>269</v>
      </c>
      <c r="O76" s="34">
        <v>259</v>
      </c>
      <c r="P76" s="34">
        <v>219</v>
      </c>
      <c r="Q76" s="34">
        <v>235</v>
      </c>
      <c r="R76" s="34">
        <v>224</v>
      </c>
    </row>
    <row r="77" spans="2:19" s="7" customFormat="1" ht="11.25" customHeight="1">
      <c r="B77" s="52"/>
      <c r="C77" s="23">
        <v>19</v>
      </c>
      <c r="D77" s="23"/>
      <c r="E77" s="22" t="s">
        <v>12</v>
      </c>
      <c r="F77" s="33">
        <v>5914</v>
      </c>
      <c r="G77" s="34">
        <v>469</v>
      </c>
      <c r="H77" s="34">
        <v>469</v>
      </c>
      <c r="I77" s="34">
        <v>498</v>
      </c>
      <c r="J77" s="34">
        <v>435</v>
      </c>
      <c r="K77" s="34">
        <v>502</v>
      </c>
      <c r="L77" s="34">
        <v>464</v>
      </c>
      <c r="M77" s="34">
        <v>556</v>
      </c>
      <c r="N77" s="34">
        <v>526</v>
      </c>
      <c r="O77" s="34">
        <v>509</v>
      </c>
      <c r="P77" s="34">
        <v>545</v>
      </c>
      <c r="Q77" s="35">
        <v>436</v>
      </c>
      <c r="R77" s="46">
        <v>505</v>
      </c>
      <c r="S77" s="24"/>
    </row>
    <row r="78" spans="2:19" s="7" customFormat="1" ht="8.25" customHeight="1">
      <c r="B78" s="52"/>
      <c r="C78" s="23"/>
      <c r="D78" s="23"/>
      <c r="E78" s="22" t="s">
        <v>13</v>
      </c>
      <c r="F78" s="33">
        <v>3051</v>
      </c>
      <c r="G78" s="34">
        <v>240</v>
      </c>
      <c r="H78" s="34">
        <v>238</v>
      </c>
      <c r="I78" s="34">
        <v>242</v>
      </c>
      <c r="J78" s="34">
        <v>207</v>
      </c>
      <c r="K78" s="34">
        <v>284</v>
      </c>
      <c r="L78" s="34">
        <v>243</v>
      </c>
      <c r="M78" s="34">
        <v>280</v>
      </c>
      <c r="N78" s="34">
        <v>279</v>
      </c>
      <c r="O78" s="34">
        <v>264</v>
      </c>
      <c r="P78" s="34">
        <v>299</v>
      </c>
      <c r="Q78" s="35">
        <v>241</v>
      </c>
      <c r="R78" s="46">
        <v>234</v>
      </c>
      <c r="S78" s="24"/>
    </row>
    <row r="79" spans="2:19" s="7" customFormat="1" ht="8.25" customHeight="1">
      <c r="B79" s="52"/>
      <c r="C79" s="23"/>
      <c r="D79" s="23"/>
      <c r="E79" s="22" t="s">
        <v>14</v>
      </c>
      <c r="F79" s="33">
        <v>2863</v>
      </c>
      <c r="G79" s="34">
        <v>229</v>
      </c>
      <c r="H79" s="34">
        <v>231</v>
      </c>
      <c r="I79" s="34">
        <v>256</v>
      </c>
      <c r="J79" s="34">
        <v>228</v>
      </c>
      <c r="K79" s="34">
        <v>218</v>
      </c>
      <c r="L79" s="34">
        <v>221</v>
      </c>
      <c r="M79" s="34">
        <v>276</v>
      </c>
      <c r="N79" s="34">
        <v>247</v>
      </c>
      <c r="O79" s="34">
        <v>245</v>
      </c>
      <c r="P79" s="34">
        <v>246</v>
      </c>
      <c r="Q79" s="35">
        <v>195</v>
      </c>
      <c r="R79" s="46">
        <v>271</v>
      </c>
      <c r="S79" s="24"/>
    </row>
    <row r="80" spans="2:19" s="25" customFormat="1" ht="12" customHeight="1">
      <c r="B80" s="53"/>
      <c r="C80" s="26">
        <v>20</v>
      </c>
      <c r="D80" s="26"/>
      <c r="E80" s="27" t="s">
        <v>12</v>
      </c>
      <c r="F80" s="31">
        <v>5685</v>
      </c>
      <c r="G80" s="36">
        <v>427</v>
      </c>
      <c r="H80" s="36">
        <v>453</v>
      </c>
      <c r="I80" s="36">
        <v>471</v>
      </c>
      <c r="J80" s="36">
        <v>453</v>
      </c>
      <c r="K80" s="36">
        <v>523</v>
      </c>
      <c r="L80" s="36">
        <v>490</v>
      </c>
      <c r="M80" s="36">
        <v>498</v>
      </c>
      <c r="N80" s="36">
        <v>491</v>
      </c>
      <c r="O80" s="36">
        <v>530</v>
      </c>
      <c r="P80" s="36">
        <v>471</v>
      </c>
      <c r="Q80" s="36">
        <v>428</v>
      </c>
      <c r="R80" s="47">
        <v>450</v>
      </c>
      <c r="S80" s="28"/>
    </row>
    <row r="81" spans="2:19" s="25" customFormat="1" ht="8.25" customHeight="1">
      <c r="B81" s="51"/>
      <c r="C81" s="26"/>
      <c r="D81" s="26"/>
      <c r="E81" s="27" t="s">
        <v>13</v>
      </c>
      <c r="F81" s="37">
        <v>2908</v>
      </c>
      <c r="G81" s="36">
        <v>223</v>
      </c>
      <c r="H81" s="36">
        <v>237</v>
      </c>
      <c r="I81" s="36">
        <v>228</v>
      </c>
      <c r="J81" s="36">
        <v>230</v>
      </c>
      <c r="K81" s="36">
        <v>267</v>
      </c>
      <c r="L81" s="36">
        <v>262</v>
      </c>
      <c r="M81" s="36">
        <v>261</v>
      </c>
      <c r="N81" s="36">
        <v>259</v>
      </c>
      <c r="O81" s="36">
        <v>277</v>
      </c>
      <c r="P81" s="36">
        <v>228</v>
      </c>
      <c r="Q81" s="36">
        <v>215</v>
      </c>
      <c r="R81" s="47">
        <v>221</v>
      </c>
      <c r="S81" s="28"/>
    </row>
    <row r="82" spans="2:19" s="25" customFormat="1" ht="8.25" customHeight="1">
      <c r="B82" s="51"/>
      <c r="C82" s="26"/>
      <c r="D82" s="26"/>
      <c r="E82" s="27" t="s">
        <v>14</v>
      </c>
      <c r="F82" s="38">
        <v>2777</v>
      </c>
      <c r="G82" s="36">
        <v>204</v>
      </c>
      <c r="H82" s="36">
        <v>216</v>
      </c>
      <c r="I82" s="36">
        <v>243</v>
      </c>
      <c r="J82" s="36">
        <v>223</v>
      </c>
      <c r="K82" s="36">
        <v>256</v>
      </c>
      <c r="L82" s="36">
        <v>228</v>
      </c>
      <c r="M82" s="36">
        <v>237</v>
      </c>
      <c r="N82" s="36">
        <v>232</v>
      </c>
      <c r="O82" s="36">
        <v>253</v>
      </c>
      <c r="P82" s="36">
        <v>243</v>
      </c>
      <c r="Q82" s="36">
        <v>213</v>
      </c>
      <c r="R82" s="47">
        <v>229</v>
      </c>
      <c r="S82" s="28"/>
    </row>
    <row r="83" spans="2:19" s="45" customFormat="1" ht="12" customHeight="1">
      <c r="B83" s="54"/>
      <c r="C83" s="43">
        <v>21</v>
      </c>
      <c r="D83" s="43"/>
      <c r="E83" s="44" t="s">
        <v>12</v>
      </c>
      <c r="F83" s="31">
        <v>5601</v>
      </c>
      <c r="G83" s="36">
        <v>483</v>
      </c>
      <c r="H83" s="36">
        <v>395</v>
      </c>
      <c r="I83" s="36">
        <v>471</v>
      </c>
      <c r="J83" s="36">
        <v>486</v>
      </c>
      <c r="K83" s="36">
        <v>467</v>
      </c>
      <c r="L83" s="36">
        <v>487</v>
      </c>
      <c r="M83" s="36">
        <v>516</v>
      </c>
      <c r="N83" s="36">
        <v>435</v>
      </c>
      <c r="O83" s="36">
        <v>478</v>
      </c>
      <c r="P83" s="36">
        <v>501</v>
      </c>
      <c r="Q83" s="36">
        <v>407</v>
      </c>
      <c r="R83" s="47">
        <v>475</v>
      </c>
      <c r="S83" s="28"/>
    </row>
    <row r="84" spans="2:19" s="45" customFormat="1" ht="8.25" customHeight="1">
      <c r="B84" s="54"/>
      <c r="C84" s="43"/>
      <c r="D84" s="43"/>
      <c r="E84" s="44" t="s">
        <v>13</v>
      </c>
      <c r="F84" s="37">
        <v>2891</v>
      </c>
      <c r="G84" s="36">
        <v>249</v>
      </c>
      <c r="H84" s="36">
        <v>201</v>
      </c>
      <c r="I84" s="36">
        <v>240</v>
      </c>
      <c r="J84" s="36">
        <v>256</v>
      </c>
      <c r="K84" s="36">
        <v>246</v>
      </c>
      <c r="L84" s="36">
        <v>264</v>
      </c>
      <c r="M84" s="36">
        <v>263</v>
      </c>
      <c r="N84" s="36">
        <v>228</v>
      </c>
      <c r="O84" s="36">
        <v>241</v>
      </c>
      <c r="P84" s="36">
        <v>246</v>
      </c>
      <c r="Q84" s="36">
        <v>217</v>
      </c>
      <c r="R84" s="47">
        <v>240</v>
      </c>
      <c r="S84" s="28"/>
    </row>
    <row r="85" spans="2:19" s="45" customFormat="1" ht="8.25" customHeight="1">
      <c r="B85" s="54"/>
      <c r="C85" s="43"/>
      <c r="D85" s="43"/>
      <c r="E85" s="44" t="s">
        <v>14</v>
      </c>
      <c r="F85" s="37">
        <v>2710</v>
      </c>
      <c r="G85" s="36">
        <v>234</v>
      </c>
      <c r="H85" s="36">
        <v>194</v>
      </c>
      <c r="I85" s="36">
        <v>231</v>
      </c>
      <c r="J85" s="36">
        <v>230</v>
      </c>
      <c r="K85" s="36">
        <v>221</v>
      </c>
      <c r="L85" s="36">
        <v>223</v>
      </c>
      <c r="M85" s="36">
        <v>253</v>
      </c>
      <c r="N85" s="36">
        <v>207</v>
      </c>
      <c r="O85" s="36">
        <v>237</v>
      </c>
      <c r="P85" s="36">
        <v>255</v>
      </c>
      <c r="Q85" s="36">
        <v>190</v>
      </c>
      <c r="R85" s="47">
        <v>235</v>
      </c>
      <c r="S85" s="28"/>
    </row>
    <row r="86" spans="2:19" s="45" customFormat="1" ht="8.25" customHeight="1">
      <c r="B86" s="54"/>
      <c r="C86" s="43">
        <v>22</v>
      </c>
      <c r="D86" s="43"/>
      <c r="E86" s="44" t="s">
        <v>12</v>
      </c>
      <c r="F86" s="37">
        <v>5756</v>
      </c>
      <c r="G86" s="36">
        <v>512</v>
      </c>
      <c r="H86" s="36">
        <v>439</v>
      </c>
      <c r="I86" s="36">
        <v>447</v>
      </c>
      <c r="J86" s="36">
        <v>503</v>
      </c>
      <c r="K86" s="36">
        <v>421</v>
      </c>
      <c r="L86" s="36">
        <v>518</v>
      </c>
      <c r="M86" s="36">
        <v>490</v>
      </c>
      <c r="N86" s="36">
        <v>534</v>
      </c>
      <c r="O86" s="36">
        <v>459</v>
      </c>
      <c r="P86" s="36">
        <v>470</v>
      </c>
      <c r="Q86" s="36">
        <v>499</v>
      </c>
      <c r="R86" s="47">
        <v>464</v>
      </c>
      <c r="S86" s="28"/>
    </row>
    <row r="87" spans="2:19" s="45" customFormat="1" ht="8.25" customHeight="1">
      <c r="B87" s="54"/>
      <c r="C87" s="43"/>
      <c r="D87" s="43"/>
      <c r="E87" s="44" t="s">
        <v>13</v>
      </c>
      <c r="F87" s="37">
        <v>2928</v>
      </c>
      <c r="G87" s="36">
        <v>238</v>
      </c>
      <c r="H87" s="36">
        <v>230</v>
      </c>
      <c r="I87" s="36">
        <v>231</v>
      </c>
      <c r="J87" s="36">
        <v>253</v>
      </c>
      <c r="K87" s="36">
        <v>237</v>
      </c>
      <c r="L87" s="36">
        <v>269</v>
      </c>
      <c r="M87" s="36">
        <v>256</v>
      </c>
      <c r="N87" s="36">
        <v>269</v>
      </c>
      <c r="O87" s="36">
        <v>230</v>
      </c>
      <c r="P87" s="36">
        <v>211</v>
      </c>
      <c r="Q87" s="36">
        <v>261</v>
      </c>
      <c r="R87" s="47">
        <v>243</v>
      </c>
      <c r="S87" s="28"/>
    </row>
    <row r="88" spans="2:19" s="45" customFormat="1" ht="8.25" customHeight="1">
      <c r="B88" s="54"/>
      <c r="C88" s="43"/>
      <c r="D88" s="43"/>
      <c r="E88" s="44" t="s">
        <v>14</v>
      </c>
      <c r="F88" s="38">
        <v>2828</v>
      </c>
      <c r="G88" s="36">
        <v>274</v>
      </c>
      <c r="H88" s="36">
        <v>209</v>
      </c>
      <c r="I88" s="36">
        <v>216</v>
      </c>
      <c r="J88" s="36">
        <v>250</v>
      </c>
      <c r="K88" s="36">
        <v>184</v>
      </c>
      <c r="L88" s="36">
        <v>249</v>
      </c>
      <c r="M88" s="36">
        <v>234</v>
      </c>
      <c r="N88" s="36">
        <v>265</v>
      </c>
      <c r="O88" s="36">
        <v>229</v>
      </c>
      <c r="P88" s="36">
        <v>259</v>
      </c>
      <c r="Q88" s="36">
        <v>238</v>
      </c>
      <c r="R88" s="47">
        <v>221</v>
      </c>
      <c r="S88" s="28"/>
    </row>
    <row r="89" spans="2:19" s="45" customFormat="1" ht="8.25" customHeight="1">
      <c r="B89" s="54"/>
      <c r="C89" s="43">
        <v>23</v>
      </c>
      <c r="D89" s="43"/>
      <c r="E89" s="44" t="s">
        <v>12</v>
      </c>
      <c r="F89" s="38">
        <v>5582</v>
      </c>
      <c r="G89" s="36">
        <v>490</v>
      </c>
      <c r="H89" s="36">
        <v>386</v>
      </c>
      <c r="I89" s="36">
        <v>457</v>
      </c>
      <c r="J89" s="36">
        <v>507</v>
      </c>
      <c r="K89" s="36">
        <v>441</v>
      </c>
      <c r="L89" s="36">
        <v>467</v>
      </c>
      <c r="M89" s="36">
        <v>510</v>
      </c>
      <c r="N89" s="36">
        <v>498</v>
      </c>
      <c r="O89" s="36">
        <v>475</v>
      </c>
      <c r="P89" s="36">
        <v>453</v>
      </c>
      <c r="Q89" s="36">
        <v>428</v>
      </c>
      <c r="R89" s="47">
        <v>470</v>
      </c>
      <c r="S89" s="28"/>
    </row>
    <row r="90" spans="2:19" s="45" customFormat="1" ht="8.25" customHeight="1">
      <c r="B90" s="54"/>
      <c r="C90" s="43"/>
      <c r="D90" s="43"/>
      <c r="E90" s="44" t="s">
        <v>13</v>
      </c>
      <c r="F90" s="38">
        <v>2816</v>
      </c>
      <c r="G90" s="36">
        <v>249</v>
      </c>
      <c r="H90" s="36">
        <v>196</v>
      </c>
      <c r="I90" s="36">
        <v>225</v>
      </c>
      <c r="J90" s="36">
        <v>248</v>
      </c>
      <c r="K90" s="36">
        <v>227</v>
      </c>
      <c r="L90" s="36">
        <v>229</v>
      </c>
      <c r="M90" s="36">
        <v>260</v>
      </c>
      <c r="N90" s="36">
        <v>251</v>
      </c>
      <c r="O90" s="36">
        <v>245</v>
      </c>
      <c r="P90" s="36">
        <v>224</v>
      </c>
      <c r="Q90" s="36">
        <v>223</v>
      </c>
      <c r="R90" s="47">
        <v>239</v>
      </c>
      <c r="S90" s="28"/>
    </row>
    <row r="91" spans="2:19" s="45" customFormat="1" ht="8.25" customHeight="1">
      <c r="B91" s="54"/>
      <c r="C91" s="43"/>
      <c r="D91" s="43"/>
      <c r="E91" s="44" t="s">
        <v>14</v>
      </c>
      <c r="F91" s="38">
        <v>2766</v>
      </c>
      <c r="G91" s="36">
        <v>241</v>
      </c>
      <c r="H91" s="36">
        <v>190</v>
      </c>
      <c r="I91" s="36">
        <v>232</v>
      </c>
      <c r="J91" s="36">
        <v>259</v>
      </c>
      <c r="K91" s="36">
        <v>214</v>
      </c>
      <c r="L91" s="36">
        <v>238</v>
      </c>
      <c r="M91" s="36">
        <v>250</v>
      </c>
      <c r="N91" s="36">
        <v>247</v>
      </c>
      <c r="O91" s="36">
        <v>230</v>
      </c>
      <c r="P91" s="36">
        <v>229</v>
      </c>
      <c r="Q91" s="36">
        <v>205</v>
      </c>
      <c r="R91" s="47">
        <v>231</v>
      </c>
      <c r="S91" s="28"/>
    </row>
    <row r="92" spans="2:19" s="7" customFormat="1" ht="8.25" customHeight="1">
      <c r="B92" s="52"/>
      <c r="C92" s="40">
        <v>24</v>
      </c>
      <c r="D92" s="39"/>
      <c r="E92" s="41" t="s">
        <v>12</v>
      </c>
      <c r="F92" s="60">
        <v>5585</v>
      </c>
      <c r="G92" s="42">
        <v>463</v>
      </c>
      <c r="H92" s="42">
        <v>452</v>
      </c>
      <c r="I92" s="42">
        <v>419</v>
      </c>
      <c r="J92" s="42">
        <v>466</v>
      </c>
      <c r="K92" s="42">
        <v>404</v>
      </c>
      <c r="L92" s="42">
        <v>500</v>
      </c>
      <c r="M92" s="42">
        <v>525</v>
      </c>
      <c r="N92" s="42">
        <v>510</v>
      </c>
      <c r="O92" s="42">
        <v>463</v>
      </c>
      <c r="P92" s="42">
        <v>455</v>
      </c>
      <c r="Q92" s="42">
        <v>462</v>
      </c>
      <c r="R92" s="48">
        <v>466</v>
      </c>
      <c r="S92" s="24"/>
    </row>
    <row r="93" spans="2:19" s="7" customFormat="1" ht="8.25" customHeight="1">
      <c r="B93" s="52"/>
      <c r="C93" s="39"/>
      <c r="D93" s="39"/>
      <c r="E93" s="41" t="s">
        <v>13</v>
      </c>
      <c r="F93" s="60">
        <v>2975</v>
      </c>
      <c r="G93" s="42">
        <v>245</v>
      </c>
      <c r="H93" s="42">
        <v>238</v>
      </c>
      <c r="I93" s="42">
        <v>221</v>
      </c>
      <c r="J93" s="42">
        <v>245</v>
      </c>
      <c r="K93" s="42">
        <v>225</v>
      </c>
      <c r="L93" s="42">
        <v>270</v>
      </c>
      <c r="M93" s="42">
        <v>262</v>
      </c>
      <c r="N93" s="42">
        <v>295</v>
      </c>
      <c r="O93" s="42">
        <v>250</v>
      </c>
      <c r="P93" s="42">
        <v>244</v>
      </c>
      <c r="Q93" s="42">
        <v>237</v>
      </c>
      <c r="R93" s="48">
        <v>243</v>
      </c>
      <c r="S93" s="24"/>
    </row>
    <row r="94" spans="2:19" s="7" customFormat="1" ht="8.25" customHeight="1">
      <c r="B94" s="52"/>
      <c r="C94" s="39"/>
      <c r="D94" s="39"/>
      <c r="E94" s="41" t="s">
        <v>14</v>
      </c>
      <c r="F94" s="60">
        <v>2610</v>
      </c>
      <c r="G94" s="42">
        <v>218</v>
      </c>
      <c r="H94" s="42">
        <v>214</v>
      </c>
      <c r="I94" s="42">
        <v>198</v>
      </c>
      <c r="J94" s="42">
        <v>221</v>
      </c>
      <c r="K94" s="42">
        <v>179</v>
      </c>
      <c r="L94" s="42">
        <v>230</v>
      </c>
      <c r="M94" s="42">
        <v>263</v>
      </c>
      <c r="N94" s="42">
        <v>215</v>
      </c>
      <c r="O94" s="42">
        <v>213</v>
      </c>
      <c r="P94" s="42">
        <v>211</v>
      </c>
      <c r="Q94" s="42">
        <v>225</v>
      </c>
      <c r="R94" s="48">
        <v>223</v>
      </c>
      <c r="S94" s="24"/>
    </row>
    <row r="95" spans="2:18" s="7" customFormat="1" ht="4.5" customHeight="1" thickBot="1">
      <c r="B95" s="55"/>
      <c r="C95" s="14"/>
      <c r="D95" s="14"/>
      <c r="E95" s="15"/>
      <c r="F95" s="13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49"/>
    </row>
    <row r="96" spans="2:18" s="5" customFormat="1" ht="10.5" customHeight="1">
      <c r="B96" s="6" t="s">
        <v>4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</sheetData>
  <sheetProtection/>
  <mergeCells count="1">
    <mergeCell ref="I1:N1"/>
  </mergeCells>
  <printOptions/>
  <pageMargins left="0.5511811023622047" right="0.5511811023622047" top="0.31" bottom="0" header="0" footer="0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2014-07-03T07:00:39Z</cp:lastPrinted>
  <dcterms:modified xsi:type="dcterms:W3CDTF">2014-07-03T07:03:15Z</dcterms:modified>
  <cp:category/>
  <cp:version/>
  <cp:contentType/>
  <cp:contentStatus/>
</cp:coreProperties>
</file>