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20205" windowHeight="5085" activeTab="0"/>
  </bookViews>
  <sheets>
    <sheet name="53表" sheetId="1" r:id="rId1"/>
  </sheets>
  <definedNames>
    <definedName name="_xlnm.Print_Area" localSheetId="0">'53表'!$A$1:$Q$17</definedName>
  </definedNames>
  <calcPr fullCalcOnLoad="1"/>
</workbook>
</file>

<file path=xl/sharedStrings.xml><?xml version="1.0" encoding="utf-8"?>
<sst xmlns="http://schemas.openxmlformats.org/spreadsheetml/2006/main" count="40" uniqueCount="28">
  <si>
    <t>島根県</t>
  </si>
  <si>
    <t>雲南</t>
  </si>
  <si>
    <t>出雲</t>
  </si>
  <si>
    <t>県央</t>
  </si>
  <si>
    <t>浜田</t>
  </si>
  <si>
    <t>益田</t>
  </si>
  <si>
    <t>隠岐</t>
  </si>
  <si>
    <t xml:space="preserve"> 実数　</t>
  </si>
  <si>
    <t>　あん摩マッサージ指圧師　</t>
  </si>
  <si>
    <t>総  数</t>
  </si>
  <si>
    <t>目が</t>
  </si>
  <si>
    <t>見える者</t>
  </si>
  <si>
    <t>目が見え</t>
  </si>
  <si>
    <t>ない者</t>
  </si>
  <si>
    <t>　はり師　</t>
  </si>
  <si>
    <t>　きゅう師　</t>
  </si>
  <si>
    <t>柔  道</t>
  </si>
  <si>
    <t>整復師</t>
  </si>
  <si>
    <t>　率（人口10万対）　</t>
  </si>
  <si>
    <t>あん摩</t>
  </si>
  <si>
    <t>ﾏｯｻｰｼﾞ</t>
  </si>
  <si>
    <t>指圧師</t>
  </si>
  <si>
    <t>はり師</t>
  </si>
  <si>
    <t>きゅう師</t>
  </si>
  <si>
    <t>第53表　      就業あん摩マッサージ指圧師・はり師・きゅう師並びに柔道整復師数及び率（人口10万対）、保健所別</t>
  </si>
  <si>
    <t>注 (1)資料：「衛生行政報告例」厚生労働省</t>
  </si>
  <si>
    <t>松江</t>
  </si>
  <si>
    <t>令和2年末現在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</si>
</sst>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_ * #,##0.0_ ;_ * \-#,##0.0_ ;_ * &quot;-&quot;_ ;_ @_ "/>
    <numFmt numFmtId="179" formatCode="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41" fontId="4" fillId="0" borderId="16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justify"/>
    </xf>
    <xf numFmtId="0" fontId="4" fillId="0" borderId="10" xfId="0" applyNumberFormat="1" applyFont="1" applyFill="1" applyBorder="1" applyAlignment="1">
      <alignment shrinkToFit="1"/>
    </xf>
    <xf numFmtId="0" fontId="4" fillId="0" borderId="10" xfId="0" applyNumberFormat="1" applyFont="1" applyFill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87" zoomScaleNormal="87" zoomScaleSheetLayoutView="75" zoomScalePageLayoutView="0" workbookViewId="0" topLeftCell="A1">
      <selection activeCell="S12" sqref="S12"/>
    </sheetView>
  </sheetViews>
  <sheetFormatPr defaultColWidth="8.88671875" defaultRowHeight="15"/>
  <cols>
    <col min="1" max="1" width="2.6640625" style="4" customWidth="1"/>
    <col min="2" max="2" width="14.4453125" style="4" bestFit="1" customWidth="1"/>
    <col min="3" max="3" width="1.66796875" style="4" customWidth="1"/>
    <col min="4" max="4" width="7.6640625" style="4" customWidth="1"/>
    <col min="5" max="6" width="8.6640625" style="4" customWidth="1"/>
    <col min="7" max="7" width="6.6640625" style="4" customWidth="1"/>
    <col min="8" max="9" width="7.6640625" style="4" customWidth="1"/>
    <col min="10" max="10" width="6.6640625" style="4" customWidth="1"/>
    <col min="11" max="12" width="7.6640625" style="4" customWidth="1"/>
    <col min="13" max="13" width="6.6640625" style="4" customWidth="1"/>
    <col min="14" max="14" width="7.6640625" style="4" customWidth="1"/>
    <col min="15" max="15" width="7.21484375" style="4" customWidth="1"/>
    <col min="16" max="16" width="7.77734375" style="4" customWidth="1"/>
    <col min="17" max="17" width="7.6640625" style="4" customWidth="1"/>
    <col min="18" max="18" width="8.88671875" style="4" customWidth="1"/>
    <col min="19" max="19" width="9.88671875" style="4" bestFit="1" customWidth="1"/>
    <col min="20" max="16384" width="8.88671875" style="4" customWidth="1"/>
  </cols>
  <sheetData>
    <row r="1" spans="1:17" ht="17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17" ht="19.5" customHeight="1" thickBot="1">
      <c r="A4" s="5"/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5"/>
      <c r="N4" s="7"/>
      <c r="O4" s="7"/>
      <c r="P4" s="8"/>
      <c r="Q4" s="8" t="s">
        <v>27</v>
      </c>
    </row>
    <row r="5" spans="1:19" ht="25.5" customHeight="1">
      <c r="A5" s="9"/>
      <c r="B5" s="9"/>
      <c r="C5" s="9"/>
      <c r="D5" s="10" t="s">
        <v>7</v>
      </c>
      <c r="E5" s="11"/>
      <c r="F5" s="11"/>
      <c r="G5" s="11"/>
      <c r="H5" s="11"/>
      <c r="I5" s="11"/>
      <c r="J5" s="11"/>
      <c r="K5" s="11"/>
      <c r="L5" s="11"/>
      <c r="M5" s="11"/>
      <c r="N5" s="10" t="s">
        <v>18</v>
      </c>
      <c r="O5" s="11"/>
      <c r="P5" s="11"/>
      <c r="Q5" s="11"/>
      <c r="S5" s="12"/>
    </row>
    <row r="6" spans="1:19" ht="21.75" customHeight="1">
      <c r="A6" s="2"/>
      <c r="B6" s="2"/>
      <c r="C6" s="2"/>
      <c r="D6" s="13" t="s">
        <v>8</v>
      </c>
      <c r="E6" s="14"/>
      <c r="F6" s="14"/>
      <c r="G6" s="15" t="s">
        <v>14</v>
      </c>
      <c r="H6" s="14"/>
      <c r="I6" s="14"/>
      <c r="J6" s="15" t="s">
        <v>15</v>
      </c>
      <c r="K6" s="14"/>
      <c r="L6" s="14"/>
      <c r="M6" s="16" t="s">
        <v>16</v>
      </c>
      <c r="N6" s="17" t="s">
        <v>19</v>
      </c>
      <c r="O6" s="16"/>
      <c r="P6" s="16"/>
      <c r="Q6" s="16" t="s">
        <v>16</v>
      </c>
      <c r="S6" s="18"/>
    </row>
    <row r="7" spans="1:19" ht="21.75" customHeight="1">
      <c r="A7" s="2"/>
      <c r="B7" s="2"/>
      <c r="C7" s="2"/>
      <c r="D7" s="13"/>
      <c r="E7" s="19" t="s">
        <v>10</v>
      </c>
      <c r="F7" s="19" t="s">
        <v>12</v>
      </c>
      <c r="G7" s="20"/>
      <c r="H7" s="19" t="s">
        <v>10</v>
      </c>
      <c r="I7" s="19" t="s">
        <v>12</v>
      </c>
      <c r="J7" s="20"/>
      <c r="K7" s="19" t="s">
        <v>10</v>
      </c>
      <c r="L7" s="19" t="s">
        <v>12</v>
      </c>
      <c r="M7" s="21"/>
      <c r="N7" s="22" t="s">
        <v>20</v>
      </c>
      <c r="O7" s="21" t="s">
        <v>22</v>
      </c>
      <c r="P7" s="21" t="s">
        <v>23</v>
      </c>
      <c r="Q7" s="21"/>
      <c r="S7" s="23"/>
    </row>
    <row r="8" spans="1:19" ht="21.75" customHeight="1" thickBot="1">
      <c r="A8" s="2"/>
      <c r="B8" s="2"/>
      <c r="C8" s="2"/>
      <c r="D8" s="24" t="s">
        <v>9</v>
      </c>
      <c r="E8" s="25" t="s">
        <v>11</v>
      </c>
      <c r="F8" s="25" t="s">
        <v>13</v>
      </c>
      <c r="G8" s="26" t="s">
        <v>9</v>
      </c>
      <c r="H8" s="25" t="s">
        <v>11</v>
      </c>
      <c r="I8" s="25" t="s">
        <v>13</v>
      </c>
      <c r="J8" s="26" t="s">
        <v>9</v>
      </c>
      <c r="K8" s="25" t="s">
        <v>11</v>
      </c>
      <c r="L8" s="25" t="s">
        <v>13</v>
      </c>
      <c r="M8" s="26" t="s">
        <v>17</v>
      </c>
      <c r="N8" s="27" t="s">
        <v>21</v>
      </c>
      <c r="O8" s="28"/>
      <c r="P8" s="29"/>
      <c r="Q8" s="26" t="s">
        <v>17</v>
      </c>
      <c r="S8" s="30"/>
    </row>
    <row r="9" spans="1:19" ht="22.5" customHeight="1">
      <c r="A9" s="31" t="s">
        <v>0</v>
      </c>
      <c r="B9" s="31"/>
      <c r="C9" s="32"/>
      <c r="D9" s="33">
        <f>SUM(D10:D16)</f>
        <v>477</v>
      </c>
      <c r="E9" s="34">
        <f aca="true" t="shared" si="0" ref="E9:M9">SUM(E10:E16)</f>
        <v>192</v>
      </c>
      <c r="F9" s="34">
        <f t="shared" si="0"/>
        <v>285</v>
      </c>
      <c r="G9" s="34">
        <f t="shared" si="0"/>
        <v>467</v>
      </c>
      <c r="H9" s="34">
        <f t="shared" si="0"/>
        <v>290</v>
      </c>
      <c r="I9" s="34">
        <f t="shared" si="0"/>
        <v>177</v>
      </c>
      <c r="J9" s="34">
        <f t="shared" si="0"/>
        <v>446</v>
      </c>
      <c r="K9" s="34">
        <f t="shared" si="0"/>
        <v>280</v>
      </c>
      <c r="L9" s="34">
        <f t="shared" si="0"/>
        <v>166</v>
      </c>
      <c r="M9" s="34">
        <f t="shared" si="0"/>
        <v>141</v>
      </c>
      <c r="N9" s="35">
        <v>71.1</v>
      </c>
      <c r="O9" s="36">
        <v>69.6</v>
      </c>
      <c r="P9" s="36">
        <v>66.5</v>
      </c>
      <c r="Q9" s="37">
        <v>21</v>
      </c>
      <c r="S9" s="30"/>
    </row>
    <row r="10" spans="1:19" ht="19.5" customHeight="1">
      <c r="A10" s="2"/>
      <c r="B10" s="46" t="s">
        <v>26</v>
      </c>
      <c r="C10" s="2"/>
      <c r="D10" s="40">
        <v>169</v>
      </c>
      <c r="E10" s="41">
        <v>55</v>
      </c>
      <c r="F10" s="41">
        <v>114</v>
      </c>
      <c r="G10" s="41">
        <v>141</v>
      </c>
      <c r="H10" s="41">
        <v>74</v>
      </c>
      <c r="I10" s="41">
        <v>67</v>
      </c>
      <c r="J10" s="41">
        <v>134</v>
      </c>
      <c r="K10" s="41">
        <v>69</v>
      </c>
      <c r="L10" s="41">
        <v>65</v>
      </c>
      <c r="M10" s="41">
        <v>52</v>
      </c>
      <c r="N10" s="42">
        <v>70.2</v>
      </c>
      <c r="O10" s="43">
        <v>58.6</v>
      </c>
      <c r="P10" s="43">
        <v>55.7</v>
      </c>
      <c r="Q10" s="43">
        <v>21.6</v>
      </c>
      <c r="S10" s="38"/>
    </row>
    <row r="11" spans="1:19" ht="19.5" customHeight="1">
      <c r="A11" s="2"/>
      <c r="B11" s="39" t="s">
        <v>1</v>
      </c>
      <c r="C11" s="2"/>
      <c r="D11" s="40">
        <v>17</v>
      </c>
      <c r="E11" s="41">
        <v>3</v>
      </c>
      <c r="F11" s="41">
        <v>14</v>
      </c>
      <c r="G11" s="41">
        <v>19</v>
      </c>
      <c r="H11" s="41">
        <v>6</v>
      </c>
      <c r="I11" s="41">
        <v>13</v>
      </c>
      <c r="J11" s="41">
        <v>18</v>
      </c>
      <c r="K11" s="41">
        <v>6</v>
      </c>
      <c r="L11" s="41">
        <v>12</v>
      </c>
      <c r="M11" s="41">
        <v>6</v>
      </c>
      <c r="N11" s="42">
        <v>32.4</v>
      </c>
      <c r="O11" s="43">
        <v>36.2</v>
      </c>
      <c r="P11" s="43">
        <v>34.3</v>
      </c>
      <c r="Q11" s="43">
        <v>11.4</v>
      </c>
      <c r="S11" s="38"/>
    </row>
    <row r="12" spans="1:19" ht="19.5" customHeight="1">
      <c r="A12" s="2"/>
      <c r="B12" s="39" t="s">
        <v>2</v>
      </c>
      <c r="C12" s="2"/>
      <c r="D12" s="40">
        <v>152</v>
      </c>
      <c r="E12" s="41">
        <v>65</v>
      </c>
      <c r="F12" s="41">
        <v>87</v>
      </c>
      <c r="G12" s="41">
        <v>145</v>
      </c>
      <c r="H12" s="41">
        <v>97</v>
      </c>
      <c r="I12" s="41">
        <v>48</v>
      </c>
      <c r="J12" s="41">
        <v>134</v>
      </c>
      <c r="K12" s="41">
        <v>92</v>
      </c>
      <c r="L12" s="41">
        <v>42</v>
      </c>
      <c r="M12" s="41">
        <v>37</v>
      </c>
      <c r="N12" s="42">
        <v>88</v>
      </c>
      <c r="O12" s="43">
        <v>83.9</v>
      </c>
      <c r="P12" s="43">
        <v>77.6</v>
      </c>
      <c r="Q12" s="43">
        <v>21.4</v>
      </c>
      <c r="S12" s="38"/>
    </row>
    <row r="13" spans="1:19" ht="19.5" customHeight="1">
      <c r="A13" s="2"/>
      <c r="B13" s="39" t="s">
        <v>3</v>
      </c>
      <c r="C13" s="2"/>
      <c r="D13" s="40">
        <v>46</v>
      </c>
      <c r="E13" s="41">
        <v>15</v>
      </c>
      <c r="F13" s="41">
        <v>31</v>
      </c>
      <c r="G13" s="41">
        <v>49</v>
      </c>
      <c r="H13" s="41">
        <v>27</v>
      </c>
      <c r="I13" s="41">
        <v>22</v>
      </c>
      <c r="J13" s="41">
        <v>48</v>
      </c>
      <c r="K13" s="41">
        <v>28</v>
      </c>
      <c r="L13" s="41">
        <v>20</v>
      </c>
      <c r="M13" s="41">
        <v>9</v>
      </c>
      <c r="N13" s="42">
        <v>90.9</v>
      </c>
      <c r="O13" s="43">
        <v>96.8</v>
      </c>
      <c r="P13" s="43">
        <v>94.8</v>
      </c>
      <c r="Q13" s="43">
        <v>17.8</v>
      </c>
      <c r="S13" s="38"/>
    </row>
    <row r="14" spans="1:19" ht="19.5" customHeight="1">
      <c r="A14" s="2"/>
      <c r="B14" s="39" t="s">
        <v>4</v>
      </c>
      <c r="C14" s="2"/>
      <c r="D14" s="40">
        <v>42</v>
      </c>
      <c r="E14" s="41">
        <v>27</v>
      </c>
      <c r="F14" s="41">
        <v>15</v>
      </c>
      <c r="G14" s="41">
        <v>60</v>
      </c>
      <c r="H14" s="41">
        <v>46</v>
      </c>
      <c r="I14" s="41">
        <v>14</v>
      </c>
      <c r="J14" s="41">
        <v>59</v>
      </c>
      <c r="K14" s="41">
        <v>45</v>
      </c>
      <c r="L14" s="41">
        <v>14</v>
      </c>
      <c r="M14" s="41">
        <v>23</v>
      </c>
      <c r="N14" s="42">
        <v>54.2</v>
      </c>
      <c r="O14" s="43">
        <v>77.4</v>
      </c>
      <c r="P14" s="43">
        <v>76.1</v>
      </c>
      <c r="Q14" s="43">
        <v>29.7</v>
      </c>
      <c r="S14" s="38"/>
    </row>
    <row r="15" spans="1:19" ht="19.5" customHeight="1">
      <c r="A15" s="2"/>
      <c r="B15" s="39" t="s">
        <v>5</v>
      </c>
      <c r="C15" s="2"/>
      <c r="D15" s="40">
        <v>44</v>
      </c>
      <c r="E15" s="41">
        <v>22</v>
      </c>
      <c r="F15" s="41">
        <v>22</v>
      </c>
      <c r="G15" s="41">
        <v>45</v>
      </c>
      <c r="H15" s="41">
        <v>33</v>
      </c>
      <c r="I15" s="41">
        <v>12</v>
      </c>
      <c r="J15" s="41">
        <v>45</v>
      </c>
      <c r="K15" s="41">
        <v>33</v>
      </c>
      <c r="L15" s="41">
        <v>12</v>
      </c>
      <c r="M15" s="41">
        <v>12</v>
      </c>
      <c r="N15" s="42">
        <v>75.9</v>
      </c>
      <c r="O15" s="43">
        <v>77.6</v>
      </c>
      <c r="P15" s="43">
        <v>77.6</v>
      </c>
      <c r="Q15" s="43">
        <v>20.7</v>
      </c>
      <c r="S15" s="38"/>
    </row>
    <row r="16" spans="1:19" ht="19.5" customHeight="1" thickBot="1">
      <c r="A16" s="2"/>
      <c r="B16" s="39" t="s">
        <v>6</v>
      </c>
      <c r="C16" s="2"/>
      <c r="D16" s="40">
        <v>7</v>
      </c>
      <c r="E16" s="41">
        <v>5</v>
      </c>
      <c r="F16" s="41">
        <v>2</v>
      </c>
      <c r="G16" s="41">
        <v>8</v>
      </c>
      <c r="H16" s="41">
        <v>7</v>
      </c>
      <c r="I16" s="41">
        <v>1</v>
      </c>
      <c r="J16" s="41">
        <v>8</v>
      </c>
      <c r="K16" s="41">
        <v>7</v>
      </c>
      <c r="L16" s="41">
        <v>1</v>
      </c>
      <c r="M16" s="44">
        <v>2</v>
      </c>
      <c r="N16" s="42">
        <v>36.6</v>
      </c>
      <c r="O16" s="43">
        <v>41.8</v>
      </c>
      <c r="P16" s="43">
        <v>41.8</v>
      </c>
      <c r="Q16" s="45">
        <v>10.5</v>
      </c>
      <c r="S16" s="38"/>
    </row>
    <row r="17" spans="1:19" ht="18.75" customHeight="1">
      <c r="A17" s="47" t="s">
        <v>25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S17" s="30"/>
    </row>
    <row r="18" ht="14.25">
      <c r="S18" s="30"/>
    </row>
  </sheetData>
  <sheetProtection/>
  <mergeCells count="1">
    <mergeCell ref="A17:Q17"/>
  </mergeCells>
  <printOptions/>
  <pageMargins left="0.7086614173228347" right="0.49" top="0.7086614173228347" bottom="0.708661417322834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2022-11-21T03:07:29Z</cp:lastPrinted>
  <dcterms:created xsi:type="dcterms:W3CDTF">2017-12-01T06:58:49Z</dcterms:created>
  <dcterms:modified xsi:type="dcterms:W3CDTF">2022-11-21T03:08:11Z</dcterms:modified>
  <cp:category/>
  <cp:version/>
  <cp:contentType/>
  <cp:contentStatus/>
</cp:coreProperties>
</file>