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1865" windowHeight="8925" activeTab="0"/>
  </bookViews>
  <sheets>
    <sheet name="30表 " sheetId="1" r:id="rId1"/>
  </sheets>
  <definedNames>
    <definedName name="_xlnm.Print_Area" localSheetId="0">'30表 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<sst xmlns="http://schemas.openxmlformats.org/spreadsheetml/2006/main" count="30" uniqueCount="30">
  <si>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</si>
  <si>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</si>
  <si>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</si>
  <si>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</si>
  <si>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</si>
  <si>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</si>
  <si>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</si>
  <si>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</si>
  <si>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</si>
  <si>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</si>
  <si>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</si>
  <si>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</si>
  <si>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</si>
  <si>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</si>
  <si>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</si>
  <si>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雲　南</t>
  </si>
  <si>
    <t>出　雲</t>
  </si>
  <si>
    <t>県　央</t>
  </si>
  <si>
    <t>浜　田</t>
  </si>
  <si>
    <t>益　田</t>
  </si>
  <si>
    <t>隠　岐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</si>
  <si>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</si>
  <si>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</si>
  <si>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</si>
  <si>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</si>
  <si>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</si>
  <si>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</si>
  <si>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t>注 (1)資料：「衛生行政報告例」厚生労働省</t>
  </si>
  <si>
    <r>
      <t>平成30</t>
    </r>
    <r>
      <rPr>
        <sz val="12"/>
        <rFont val="ＭＳ 明朝"/>
        <family val="1"/>
      </rPr>
      <t>年度末現在</t>
    </r>
  </si>
  <si>
    <t>松　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</si>
</sst>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4" fillId="0" borderId="20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 wrapText="1"/>
    </xf>
    <xf numFmtId="41" fontId="4" fillId="0" borderId="29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D9" sqref="D9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40" t="s">
        <v>28</v>
      </c>
      <c r="I3" s="41"/>
      <c r="J3" s="41"/>
    </row>
    <row r="4" spans="1:10" ht="30" customHeight="1" thickBot="1">
      <c r="A4" s="10"/>
      <c r="B4" s="10"/>
      <c r="C4" s="27" t="s">
        <v>14</v>
      </c>
      <c r="D4" s="39" t="s">
        <v>29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</row>
    <row r="5" spans="1:10" ht="24" customHeight="1">
      <c r="A5" s="2" t="s">
        <v>21</v>
      </c>
      <c r="B5" s="32" t="s">
        <v>10</v>
      </c>
      <c r="C5" s="38">
        <f aca="true" t="shared" si="0" ref="C5:C19">SUM(D5:J5)</f>
        <v>70</v>
      </c>
      <c r="D5" s="19">
        <v>26</v>
      </c>
      <c r="E5" s="19">
        <v>8</v>
      </c>
      <c r="F5" s="19">
        <v>7</v>
      </c>
      <c r="G5" s="19">
        <v>5</v>
      </c>
      <c r="H5" s="19">
        <v>15</v>
      </c>
      <c r="I5" s="19">
        <v>5</v>
      </c>
      <c r="J5" s="20">
        <v>4</v>
      </c>
    </row>
    <row r="6" spans="1:10" ht="24" customHeight="1">
      <c r="A6" s="3" t="s">
        <v>22</v>
      </c>
      <c r="B6" s="33" t="s">
        <v>11</v>
      </c>
      <c r="C6" s="29">
        <f t="shared" si="0"/>
        <v>64</v>
      </c>
      <c r="D6" s="21">
        <v>19</v>
      </c>
      <c r="E6" s="21">
        <v>7</v>
      </c>
      <c r="F6" s="21">
        <v>14</v>
      </c>
      <c r="G6" s="21">
        <v>8</v>
      </c>
      <c r="H6" s="21">
        <v>9</v>
      </c>
      <c r="I6" s="21">
        <v>5</v>
      </c>
      <c r="J6" s="22">
        <v>2</v>
      </c>
    </row>
    <row r="7" spans="1:10" ht="24" customHeight="1">
      <c r="A7" s="3" t="s">
        <v>23</v>
      </c>
      <c r="B7" s="34" t="s">
        <v>12</v>
      </c>
      <c r="C7" s="29">
        <f t="shared" si="0"/>
        <v>52</v>
      </c>
      <c r="D7" s="21">
        <v>15</v>
      </c>
      <c r="E7" s="21">
        <v>11</v>
      </c>
      <c r="F7" s="21">
        <v>6</v>
      </c>
      <c r="G7" s="21">
        <v>9</v>
      </c>
      <c r="H7" s="21">
        <v>6</v>
      </c>
      <c r="I7" s="21">
        <v>3</v>
      </c>
      <c r="J7" s="21">
        <v>2</v>
      </c>
    </row>
    <row r="8" spans="1:10" ht="24" customHeight="1">
      <c r="A8" s="4" t="s">
        <v>24</v>
      </c>
      <c r="B8" s="34" t="s">
        <v>13</v>
      </c>
      <c r="C8" s="29">
        <f t="shared" si="0"/>
        <v>759</v>
      </c>
      <c r="D8" s="23">
        <v>219</v>
      </c>
      <c r="E8" s="23">
        <v>69</v>
      </c>
      <c r="F8" s="23">
        <v>138</v>
      </c>
      <c r="G8" s="23">
        <v>90</v>
      </c>
      <c r="H8" s="23">
        <v>116</v>
      </c>
      <c r="I8" s="23">
        <v>86</v>
      </c>
      <c r="J8" s="24">
        <v>41</v>
      </c>
    </row>
    <row r="9" spans="1:10" ht="24" customHeight="1">
      <c r="A9" s="13"/>
      <c r="B9" s="35" t="s">
        <v>0</v>
      </c>
      <c r="C9" s="30">
        <f t="shared" si="0"/>
        <v>280</v>
      </c>
      <c r="D9" s="21">
        <v>114</v>
      </c>
      <c r="E9" s="21">
        <v>88</v>
      </c>
      <c r="F9" s="21">
        <v>48</v>
      </c>
      <c r="G9" s="21">
        <v>23</v>
      </c>
      <c r="H9" s="21">
        <v>6</v>
      </c>
      <c r="I9" s="21">
        <v>1</v>
      </c>
      <c r="J9" s="21">
        <v>0</v>
      </c>
    </row>
    <row r="10" spans="1:10" ht="24" customHeight="1">
      <c r="A10" s="9"/>
      <c r="B10" s="36" t="s">
        <v>1</v>
      </c>
      <c r="C10" s="29">
        <f t="shared" si="0"/>
        <v>1585</v>
      </c>
      <c r="D10" s="21">
        <v>460</v>
      </c>
      <c r="E10" s="21">
        <v>373</v>
      </c>
      <c r="F10" s="21">
        <v>226</v>
      </c>
      <c r="G10" s="21">
        <v>141</v>
      </c>
      <c r="H10" s="21">
        <v>174</v>
      </c>
      <c r="I10" s="21">
        <v>166</v>
      </c>
      <c r="J10" s="22">
        <v>45</v>
      </c>
    </row>
    <row r="11" spans="1:10" ht="24" customHeight="1">
      <c r="A11" s="9"/>
      <c r="B11" s="36" t="s">
        <v>2</v>
      </c>
      <c r="C11" s="29">
        <f t="shared" si="0"/>
        <v>1535</v>
      </c>
      <c r="D11" s="21">
        <v>431</v>
      </c>
      <c r="E11" s="21">
        <v>232</v>
      </c>
      <c r="F11" s="21">
        <v>104</v>
      </c>
      <c r="G11" s="21">
        <v>199</v>
      </c>
      <c r="H11" s="21">
        <v>167</v>
      </c>
      <c r="I11" s="21">
        <v>307</v>
      </c>
      <c r="J11" s="22">
        <v>95</v>
      </c>
    </row>
    <row r="12" spans="1:10" ht="24" customHeight="1">
      <c r="A12" s="9"/>
      <c r="B12" s="36" t="s">
        <v>3</v>
      </c>
      <c r="C12" s="29">
        <f t="shared" si="0"/>
        <v>1608</v>
      </c>
      <c r="D12" s="21">
        <v>393</v>
      </c>
      <c r="E12" s="21">
        <v>187</v>
      </c>
      <c r="F12" s="21">
        <v>257</v>
      </c>
      <c r="G12" s="21">
        <v>170</v>
      </c>
      <c r="H12" s="21">
        <v>191</v>
      </c>
      <c r="I12" s="21">
        <v>302</v>
      </c>
      <c r="J12" s="22">
        <v>108</v>
      </c>
    </row>
    <row r="13" spans="1:10" ht="24" customHeight="1">
      <c r="A13" s="9"/>
      <c r="B13" s="36" t="s">
        <v>4</v>
      </c>
      <c r="C13" s="29">
        <f t="shared" si="0"/>
        <v>2073</v>
      </c>
      <c r="D13" s="21">
        <v>707</v>
      </c>
      <c r="E13" s="21">
        <v>201</v>
      </c>
      <c r="F13" s="21">
        <v>328</v>
      </c>
      <c r="G13" s="21">
        <v>219</v>
      </c>
      <c r="H13" s="21">
        <v>192</v>
      </c>
      <c r="I13" s="21">
        <v>298</v>
      </c>
      <c r="J13" s="22">
        <v>128</v>
      </c>
    </row>
    <row r="14" spans="1:10" ht="24" customHeight="1">
      <c r="A14" s="9"/>
      <c r="B14" s="36" t="s">
        <v>5</v>
      </c>
      <c r="C14" s="29">
        <f t="shared" si="0"/>
        <v>2933</v>
      </c>
      <c r="D14" s="21">
        <v>909</v>
      </c>
      <c r="E14" s="21">
        <v>215</v>
      </c>
      <c r="F14" s="21">
        <v>559</v>
      </c>
      <c r="G14" s="21">
        <v>272</v>
      </c>
      <c r="H14" s="21">
        <v>397</v>
      </c>
      <c r="I14" s="21">
        <v>414</v>
      </c>
      <c r="J14" s="22">
        <v>167</v>
      </c>
    </row>
    <row r="15" spans="1:10" ht="24" customHeight="1">
      <c r="A15" s="14"/>
      <c r="B15" s="37" t="s">
        <v>25</v>
      </c>
      <c r="C15" s="29">
        <f t="shared" si="0"/>
        <v>9</v>
      </c>
      <c r="D15" s="21">
        <v>4</v>
      </c>
      <c r="E15" s="21">
        <v>0</v>
      </c>
      <c r="F15" s="25">
        <v>3</v>
      </c>
      <c r="G15" s="21">
        <v>0</v>
      </c>
      <c r="H15" s="21">
        <v>0</v>
      </c>
      <c r="I15" s="21">
        <v>1</v>
      </c>
      <c r="J15" s="21">
        <v>1</v>
      </c>
    </row>
    <row r="16" spans="1:10" ht="24" customHeight="1">
      <c r="A16" s="9"/>
      <c r="B16" s="36" t="s">
        <v>6</v>
      </c>
      <c r="C16" s="29">
        <f t="shared" si="0"/>
        <v>488</v>
      </c>
      <c r="D16" s="21">
        <v>182</v>
      </c>
      <c r="E16" s="21">
        <v>31</v>
      </c>
      <c r="F16" s="21">
        <v>85</v>
      </c>
      <c r="G16" s="21">
        <v>45</v>
      </c>
      <c r="H16" s="21">
        <v>34</v>
      </c>
      <c r="I16" s="21">
        <v>50</v>
      </c>
      <c r="J16" s="22">
        <v>61</v>
      </c>
    </row>
    <row r="17" spans="1:10" ht="24" customHeight="1">
      <c r="A17" s="9"/>
      <c r="B17" s="36" t="s">
        <v>7</v>
      </c>
      <c r="C17" s="29">
        <f t="shared" si="0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6">
        <v>0</v>
      </c>
    </row>
    <row r="18" spans="1:10" ht="24" customHeight="1">
      <c r="A18" s="9"/>
      <c r="B18" s="15" t="s">
        <v>8</v>
      </c>
      <c r="C18" s="28">
        <f t="shared" si="0"/>
        <v>814</v>
      </c>
      <c r="D18" s="23">
        <v>353</v>
      </c>
      <c r="E18" s="23">
        <v>52</v>
      </c>
      <c r="F18" s="23">
        <v>198</v>
      </c>
      <c r="G18" s="23">
        <v>49</v>
      </c>
      <c r="H18" s="23">
        <v>23</v>
      </c>
      <c r="I18" s="23">
        <v>67</v>
      </c>
      <c r="J18" s="24">
        <v>72</v>
      </c>
    </row>
    <row r="19" spans="1:10" ht="24" customHeight="1" thickBot="1">
      <c r="A19" s="16" t="s">
        <v>9</v>
      </c>
      <c r="B19" s="17"/>
      <c r="C19" s="31">
        <f t="shared" si="0"/>
        <v>12270</v>
      </c>
      <c r="D19" s="12">
        <v>3832</v>
      </c>
      <c r="E19" s="12">
        <f aca="true" t="shared" si="1" ref="E19:J19">SUM(E5:E18)</f>
        <v>1474</v>
      </c>
      <c r="F19" s="12">
        <f t="shared" si="1"/>
        <v>1973</v>
      </c>
      <c r="G19" s="12">
        <f t="shared" si="1"/>
        <v>1230</v>
      </c>
      <c r="H19" s="12">
        <f t="shared" si="1"/>
        <v>1330</v>
      </c>
      <c r="I19" s="12">
        <f t="shared" si="1"/>
        <v>1705</v>
      </c>
      <c r="J19" s="12">
        <f t="shared" si="1"/>
        <v>726</v>
      </c>
    </row>
    <row r="20" spans="1:10" ht="22.5" customHeight="1">
      <c r="A20" s="1" t="s">
        <v>27</v>
      </c>
      <c r="B20" s="18"/>
      <c r="C20" s="18"/>
      <c r="D20" s="18"/>
      <c r="E20" s="18"/>
      <c r="F20" s="18"/>
      <c r="G20" s="18"/>
      <c r="H20" s="18"/>
      <c r="I20" s="18"/>
      <c r="J20" s="18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2020-10-05T06:40:11Z</cp:lastPrinted>
  <dcterms:created xsi:type="dcterms:W3CDTF">2018-07-17T00:53:42Z</dcterms:created>
  <dcterms:modified xsi:type="dcterms:W3CDTF">2020-10-05T06:40:14Z</dcterms:modified>
  <cp:category/>
  <cp:version/>
  <cp:contentType/>
  <cp:contentStatus/>
</cp:coreProperties>
</file>