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43" sheetId="1" r:id="rId1"/>
  </sheets>
  <definedNames>
    <definedName name="\A" localSheetId="0">'43'!#REF!</definedName>
    <definedName name="\A">#REF!</definedName>
    <definedName name="_xlnm.Print_Area" localSheetId="0">'43'!$B$1:$J$48</definedName>
  </definedNames>
  <calcPr fullCalcOnLoad="1"/>
</workbook>
</file>

<file path=xl/sharedStrings.xml><?xml version="1.0" encoding="utf-8"?>
<sst xmlns="http://schemas.openxmlformats.org/spreadsheetml/2006/main" count="18" uniqueCount="15">
  <si>
    <t>(単位：人)</t>
  </si>
  <si>
    <t>平成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</si>
  <si>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</si>
  <si>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</si>
  <si>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</si>
  <si>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</si>
  <si>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</si>
  <si>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</si>
  <si>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</si>
  <si>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</si>
  <si>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t>昭和</t>
  </si>
  <si>
    <t>年</t>
  </si>
  <si>
    <t xml:space="preserve">   (2)資料：「人口動態統計」厚生労働省</t>
  </si>
  <si>
    <t>第43表</t>
  </si>
  <si>
    <t>注 (1)昭和40年までは総人口､ 42年以降は日本人人口である。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</si>
</sst>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\ ###\ ##0\ ;@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6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176" fontId="4" fillId="0" borderId="16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8" s="18" customFormat="1" ht="24" customHeight="1">
      <c r="B1" s="18" t="s">
        <v>13</v>
      </c>
      <c r="F1" s="41" t="s">
        <v>9</v>
      </c>
      <c r="G1" s="41"/>
      <c r="H1" s="41"/>
    </row>
    <row r="2" spans="2:10" ht="24.75" customHeight="1" thickBot="1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27" customHeight="1">
      <c r="B3" s="24"/>
      <c r="C3" s="24"/>
      <c r="D3" s="24"/>
      <c r="E3" s="25" t="s">
        <v>4</v>
      </c>
      <c r="F3" s="26"/>
      <c r="G3" s="26"/>
      <c r="H3" s="27" t="s">
        <v>8</v>
      </c>
      <c r="I3" s="26"/>
      <c r="J3" s="26"/>
    </row>
    <row r="4" spans="2:10" ht="27" customHeight="1" thickBot="1">
      <c r="B4" s="28"/>
      <c r="C4" s="28"/>
      <c r="D4" s="28"/>
      <c r="E4" s="29" t="s">
        <v>5</v>
      </c>
      <c r="F4" s="30" t="s">
        <v>6</v>
      </c>
      <c r="G4" s="30" t="s">
        <v>7</v>
      </c>
      <c r="H4" s="30" t="s">
        <v>5</v>
      </c>
      <c r="I4" s="30" t="s">
        <v>6</v>
      </c>
      <c r="J4" s="30" t="s">
        <v>7</v>
      </c>
    </row>
    <row r="5" spans="2:10" ht="21.75" customHeight="1">
      <c r="B5" s="21" t="s">
        <v>10</v>
      </c>
      <c r="C5" s="31">
        <v>22</v>
      </c>
      <c r="D5" s="21" t="s">
        <v>11</v>
      </c>
      <c r="E5" s="32">
        <f>F5+G5</f>
        <v>78101473</v>
      </c>
      <c r="F5" s="33">
        <v>38129399</v>
      </c>
      <c r="G5" s="33">
        <v>39972074</v>
      </c>
      <c r="H5" s="33">
        <f>I5+J5</f>
        <v>894267</v>
      </c>
      <c r="I5" s="33">
        <v>430218</v>
      </c>
      <c r="J5" s="33">
        <v>464049</v>
      </c>
    </row>
    <row r="6" spans="2:10" ht="21.75" customHeight="1">
      <c r="B6" s="22"/>
      <c r="C6" s="34">
        <v>27</v>
      </c>
      <c r="D6" s="22"/>
      <c r="E6" s="35">
        <f>F6+G6</f>
        <v>85852000</v>
      </c>
      <c r="F6" s="36">
        <v>42148000</v>
      </c>
      <c r="G6" s="36">
        <v>43704000</v>
      </c>
      <c r="H6" s="36">
        <f>I6+J6</f>
        <v>914000</v>
      </c>
      <c r="I6" s="36">
        <v>447000</v>
      </c>
      <c r="J6" s="36">
        <v>467000</v>
      </c>
    </row>
    <row r="7" spans="2:10" ht="21.75" customHeight="1">
      <c r="B7" s="22"/>
      <c r="C7" s="34">
        <v>32</v>
      </c>
      <c r="D7" s="22"/>
      <c r="E7" s="35">
        <f>F7+G7</f>
        <v>91088000</v>
      </c>
      <c r="F7" s="36">
        <v>44771000</v>
      </c>
      <c r="G7" s="36">
        <v>46317000</v>
      </c>
      <c r="H7" s="36">
        <f>I7+J7</f>
        <v>915000</v>
      </c>
      <c r="I7" s="36">
        <v>448000</v>
      </c>
      <c r="J7" s="36">
        <v>467000</v>
      </c>
    </row>
    <row r="8" spans="2:10" ht="21.75" customHeight="1">
      <c r="B8" s="22"/>
      <c r="C8" s="34">
        <v>37</v>
      </c>
      <c r="D8" s="22"/>
      <c r="E8" s="35">
        <f>F8+G8</f>
        <v>95178000</v>
      </c>
      <c r="F8" s="36">
        <v>46744000</v>
      </c>
      <c r="G8" s="36">
        <v>48434000</v>
      </c>
      <c r="H8" s="36">
        <f>I8+J8</f>
        <v>867000</v>
      </c>
      <c r="I8" s="36">
        <v>420000</v>
      </c>
      <c r="J8" s="36">
        <v>447000</v>
      </c>
    </row>
    <row r="9" spans="2:10" ht="21.75" customHeight="1">
      <c r="B9" s="22"/>
      <c r="C9" s="34">
        <v>40</v>
      </c>
      <c r="D9" s="22"/>
      <c r="E9" s="35">
        <f aca="true" t="shared" si="0" ref="E9:E17">F9+G9</f>
        <v>98274961</v>
      </c>
      <c r="F9" s="36">
        <v>48244445</v>
      </c>
      <c r="G9" s="36">
        <v>50030516</v>
      </c>
      <c r="H9" s="36">
        <f>I9+J9</f>
        <v>821620</v>
      </c>
      <c r="I9" s="36">
        <v>393670</v>
      </c>
      <c r="J9" s="36">
        <v>427950</v>
      </c>
    </row>
    <row r="10" spans="2:10" ht="21.75" customHeight="1">
      <c r="B10" s="22"/>
      <c r="C10" s="34">
        <v>42</v>
      </c>
      <c r="D10" s="22"/>
      <c r="E10" s="35">
        <f t="shared" si="0"/>
        <v>99637000</v>
      </c>
      <c r="F10" s="36">
        <v>48899000</v>
      </c>
      <c r="G10" s="36">
        <v>50738000</v>
      </c>
      <c r="H10" s="36">
        <v>800000</v>
      </c>
      <c r="I10" s="36">
        <v>383000</v>
      </c>
      <c r="J10" s="36">
        <v>418000</v>
      </c>
    </row>
    <row r="11" spans="2:10" ht="21.75" customHeight="1">
      <c r="B11" s="22"/>
      <c r="C11" s="34">
        <v>45</v>
      </c>
      <c r="D11" s="22"/>
      <c r="E11" s="35">
        <f t="shared" si="0"/>
        <v>103119447</v>
      </c>
      <c r="F11" s="36">
        <v>50600539</v>
      </c>
      <c r="G11" s="36">
        <v>52518908</v>
      </c>
      <c r="H11" s="36">
        <f aca="true" t="shared" si="1" ref="H11:H20">I11+J11</f>
        <v>772000</v>
      </c>
      <c r="I11" s="36">
        <v>366834</v>
      </c>
      <c r="J11" s="36">
        <v>405166</v>
      </c>
    </row>
    <row r="12" spans="2:10" ht="21.75" customHeight="1">
      <c r="B12" s="22"/>
      <c r="C12" s="34">
        <v>47</v>
      </c>
      <c r="D12" s="22"/>
      <c r="E12" s="35">
        <f t="shared" si="0"/>
        <v>105742000</v>
      </c>
      <c r="F12" s="36">
        <v>51848000</v>
      </c>
      <c r="G12" s="36">
        <v>53894000</v>
      </c>
      <c r="H12" s="36">
        <f t="shared" si="1"/>
        <v>762000</v>
      </c>
      <c r="I12" s="36">
        <v>362000</v>
      </c>
      <c r="J12" s="36">
        <v>400000</v>
      </c>
    </row>
    <row r="13" spans="2:10" ht="21.75" customHeight="1">
      <c r="B13" s="22"/>
      <c r="C13" s="34">
        <v>50</v>
      </c>
      <c r="D13" s="22"/>
      <c r="E13" s="35">
        <f t="shared" si="0"/>
        <v>111251507</v>
      </c>
      <c r="F13" s="36">
        <v>54724867</v>
      </c>
      <c r="G13" s="36">
        <v>56526640</v>
      </c>
      <c r="H13" s="36">
        <f t="shared" si="1"/>
        <v>767357</v>
      </c>
      <c r="I13" s="36">
        <v>366270</v>
      </c>
      <c r="J13" s="36">
        <v>401087</v>
      </c>
    </row>
    <row r="14" spans="2:10" ht="21.75" customHeight="1">
      <c r="B14" s="22"/>
      <c r="C14" s="34">
        <v>52</v>
      </c>
      <c r="D14" s="22"/>
      <c r="E14" s="35">
        <f t="shared" si="0"/>
        <v>113499000</v>
      </c>
      <c r="F14" s="36">
        <v>55860000</v>
      </c>
      <c r="G14" s="36">
        <v>57639000</v>
      </c>
      <c r="H14" s="36">
        <f t="shared" si="1"/>
        <v>774000</v>
      </c>
      <c r="I14" s="36">
        <v>371000</v>
      </c>
      <c r="J14" s="36">
        <v>403000</v>
      </c>
    </row>
    <row r="15" spans="2:10" ht="21.75" customHeight="1">
      <c r="B15" s="22"/>
      <c r="C15" s="34">
        <v>55</v>
      </c>
      <c r="D15" s="22"/>
      <c r="E15" s="35">
        <f t="shared" si="0"/>
        <v>116320358</v>
      </c>
      <c r="F15" s="36">
        <v>57201287</v>
      </c>
      <c r="G15" s="36">
        <v>59119071</v>
      </c>
      <c r="H15" s="36">
        <f t="shared" si="1"/>
        <v>783143</v>
      </c>
      <c r="I15" s="36">
        <v>376649</v>
      </c>
      <c r="J15" s="36">
        <v>406494</v>
      </c>
    </row>
    <row r="16" spans="2:10" ht="21.75" customHeight="1">
      <c r="B16" s="22"/>
      <c r="C16" s="34">
        <v>57</v>
      </c>
      <c r="D16" s="22"/>
      <c r="E16" s="35">
        <f t="shared" si="0"/>
        <v>118008000</v>
      </c>
      <c r="F16" s="36">
        <v>58053000</v>
      </c>
      <c r="G16" s="36">
        <v>59955000</v>
      </c>
      <c r="H16" s="36">
        <f t="shared" si="1"/>
        <v>786000</v>
      </c>
      <c r="I16" s="36">
        <v>378000</v>
      </c>
      <c r="J16" s="36">
        <v>408000</v>
      </c>
    </row>
    <row r="17" spans="2:10" ht="21.75" customHeight="1">
      <c r="B17" s="22"/>
      <c r="C17" s="34">
        <v>60</v>
      </c>
      <c r="D17" s="22"/>
      <c r="E17" s="35">
        <f t="shared" si="0"/>
        <v>120265700</v>
      </c>
      <c r="F17" s="36">
        <v>59044000</v>
      </c>
      <c r="G17" s="36">
        <v>61221700</v>
      </c>
      <c r="H17" s="36">
        <f t="shared" si="1"/>
        <v>797500</v>
      </c>
      <c r="I17" s="36">
        <v>381000</v>
      </c>
      <c r="J17" s="36">
        <v>416500</v>
      </c>
    </row>
    <row r="18" spans="2:10" ht="21.75" customHeight="1">
      <c r="B18" s="22"/>
      <c r="C18" s="34">
        <v>62</v>
      </c>
      <c r="D18" s="22"/>
      <c r="E18" s="35">
        <v>121535000</v>
      </c>
      <c r="F18" s="36">
        <v>59723000</v>
      </c>
      <c r="G18" s="36">
        <v>61811000</v>
      </c>
      <c r="H18" s="36">
        <f t="shared" si="1"/>
        <v>792000</v>
      </c>
      <c r="I18" s="36">
        <v>381000</v>
      </c>
      <c r="J18" s="36">
        <v>411000</v>
      </c>
    </row>
    <row r="19" spans="2:10" ht="21.75" customHeight="1">
      <c r="B19" s="22" t="s">
        <v>1</v>
      </c>
      <c r="C19" s="34" t="s">
        <v>2</v>
      </c>
      <c r="D19" s="22" t="s">
        <v>3</v>
      </c>
      <c r="E19" s="35">
        <f>F19+G19</f>
        <v>122460000</v>
      </c>
      <c r="F19" s="36">
        <v>60171000</v>
      </c>
      <c r="G19" s="36">
        <v>62289000</v>
      </c>
      <c r="H19" s="36">
        <f t="shared" si="1"/>
        <v>787000</v>
      </c>
      <c r="I19" s="36">
        <v>378000</v>
      </c>
      <c r="J19" s="36">
        <v>409000</v>
      </c>
    </row>
    <row r="20" spans="2:10" ht="21.75" customHeight="1">
      <c r="B20" s="22"/>
      <c r="C20" s="34">
        <v>2</v>
      </c>
      <c r="D20" s="22"/>
      <c r="E20" s="35">
        <f>F20+G20</f>
        <v>122721397</v>
      </c>
      <c r="F20" s="36">
        <v>60248969</v>
      </c>
      <c r="G20" s="36">
        <v>62472428</v>
      </c>
      <c r="H20" s="36">
        <f t="shared" si="1"/>
        <v>779317</v>
      </c>
      <c r="I20" s="36">
        <v>372822</v>
      </c>
      <c r="J20" s="36">
        <v>406495</v>
      </c>
    </row>
    <row r="21" spans="2:10" ht="21.75" customHeight="1">
      <c r="B21" s="22"/>
      <c r="C21" s="34">
        <v>3</v>
      </c>
      <c r="D21" s="22"/>
      <c r="E21" s="35">
        <v>123102000</v>
      </c>
      <c r="F21" s="36">
        <v>60425000</v>
      </c>
      <c r="G21" s="36">
        <v>62677000</v>
      </c>
      <c r="H21" s="36">
        <v>776000</v>
      </c>
      <c r="I21" s="36">
        <v>371000</v>
      </c>
      <c r="J21" s="36">
        <v>405000</v>
      </c>
    </row>
    <row r="22" spans="2:10" ht="21.75" customHeight="1">
      <c r="B22" s="22"/>
      <c r="C22" s="34">
        <v>4</v>
      </c>
      <c r="D22" s="22"/>
      <c r="E22" s="35">
        <v>123476000</v>
      </c>
      <c r="F22" s="36">
        <v>60597000</v>
      </c>
      <c r="G22" s="36">
        <v>62879000</v>
      </c>
      <c r="H22" s="36">
        <v>773000</v>
      </c>
      <c r="I22" s="36">
        <v>369000</v>
      </c>
      <c r="J22" s="36">
        <v>404000</v>
      </c>
    </row>
    <row r="23" spans="2:10" ht="21.75" customHeight="1">
      <c r="B23" s="22"/>
      <c r="C23" s="34">
        <v>5</v>
      </c>
      <c r="D23" s="22"/>
      <c r="E23" s="35">
        <v>123788000</v>
      </c>
      <c r="F23" s="36">
        <v>60730000</v>
      </c>
      <c r="G23" s="36">
        <v>63057000</v>
      </c>
      <c r="H23" s="36">
        <v>770000</v>
      </c>
      <c r="I23" s="36">
        <v>367000</v>
      </c>
      <c r="J23" s="36">
        <v>402000</v>
      </c>
    </row>
    <row r="24" spans="2:10" ht="21.75" customHeight="1">
      <c r="B24" s="22"/>
      <c r="C24" s="34">
        <v>6</v>
      </c>
      <c r="D24" s="22"/>
      <c r="E24" s="35">
        <f>F24+G24</f>
        <v>124069000</v>
      </c>
      <c r="F24" s="36">
        <v>60839000</v>
      </c>
      <c r="G24" s="36">
        <v>63230000</v>
      </c>
      <c r="H24" s="36">
        <f>I24+J24</f>
        <v>769000</v>
      </c>
      <c r="I24" s="36">
        <v>367000</v>
      </c>
      <c r="J24" s="36">
        <v>402000</v>
      </c>
    </row>
    <row r="25" spans="2:10" ht="21.75" customHeight="1">
      <c r="B25" s="22"/>
      <c r="C25" s="34">
        <v>7</v>
      </c>
      <c r="D25" s="22"/>
      <c r="E25" s="35">
        <f>F25+G25</f>
        <v>124352000</v>
      </c>
      <c r="F25" s="36">
        <v>60723900</v>
      </c>
      <c r="G25" s="36">
        <v>63628100</v>
      </c>
      <c r="H25" s="36">
        <f>I25+J25</f>
        <v>768600</v>
      </c>
      <c r="I25" s="36">
        <v>368200</v>
      </c>
      <c r="J25" s="36">
        <v>400400</v>
      </c>
    </row>
    <row r="26" spans="2:10" ht="21.75" customHeight="1">
      <c r="B26" s="22"/>
      <c r="C26" s="34">
        <v>8</v>
      </c>
      <c r="D26" s="22"/>
      <c r="E26" s="35">
        <v>124709000</v>
      </c>
      <c r="F26" s="36">
        <v>61115000</v>
      </c>
      <c r="G26" s="36">
        <v>63594000</v>
      </c>
      <c r="H26" s="36">
        <v>767000</v>
      </c>
      <c r="I26" s="36">
        <v>367000</v>
      </c>
      <c r="J26" s="36">
        <v>400000</v>
      </c>
    </row>
    <row r="27" spans="2:10" ht="21.75" customHeight="1">
      <c r="B27" s="22"/>
      <c r="C27" s="34">
        <v>9</v>
      </c>
      <c r="D27" s="22"/>
      <c r="E27" s="35">
        <v>124963000</v>
      </c>
      <c r="F27" s="36">
        <v>61210000</v>
      </c>
      <c r="G27" s="36">
        <v>63753000</v>
      </c>
      <c r="H27" s="36">
        <v>765000</v>
      </c>
      <c r="I27" s="36">
        <v>366000</v>
      </c>
      <c r="J27" s="36">
        <v>399000</v>
      </c>
    </row>
    <row r="28" spans="2:10" ht="21.75" customHeight="1">
      <c r="B28" s="22"/>
      <c r="C28" s="34">
        <v>10</v>
      </c>
      <c r="D28" s="22"/>
      <c r="E28" s="35">
        <f>F28+G28</f>
        <v>125252000</v>
      </c>
      <c r="F28" s="36">
        <v>61311000</v>
      </c>
      <c r="G28" s="36">
        <v>63941000</v>
      </c>
      <c r="H28" s="36">
        <f>I28+J28</f>
        <v>762000</v>
      </c>
      <c r="I28" s="36">
        <v>364000</v>
      </c>
      <c r="J28" s="36">
        <v>398000</v>
      </c>
    </row>
    <row r="29" spans="2:10" ht="21.75" customHeight="1">
      <c r="B29" s="22"/>
      <c r="C29" s="34">
        <v>11</v>
      </c>
      <c r="D29" s="22"/>
      <c r="E29" s="35">
        <f>F29+G29</f>
        <v>125432000</v>
      </c>
      <c r="F29" s="36">
        <v>61358000</v>
      </c>
      <c r="G29" s="36">
        <v>64074000</v>
      </c>
      <c r="H29" s="36">
        <f>I29+J29</f>
        <v>760000</v>
      </c>
      <c r="I29" s="36">
        <v>363000</v>
      </c>
      <c r="J29" s="36">
        <v>397000</v>
      </c>
    </row>
    <row r="30" spans="1:11" s="2" customFormat="1" ht="21.75" customHeight="1">
      <c r="A30" s="3"/>
      <c r="B30" s="5"/>
      <c r="C30" s="4">
        <v>12</v>
      </c>
      <c r="D30" s="5"/>
      <c r="E30" s="8">
        <f>F30+G30</f>
        <v>125612633</v>
      </c>
      <c r="F30" s="9">
        <v>61488005</v>
      </c>
      <c r="G30" s="9">
        <v>64124628</v>
      </c>
      <c r="H30" s="9">
        <f>I30+J30</f>
        <v>757072</v>
      </c>
      <c r="I30" s="9">
        <v>362141</v>
      </c>
      <c r="J30" s="9">
        <v>394931</v>
      </c>
      <c r="K30" s="3"/>
    </row>
    <row r="31" spans="1:11" s="2" customFormat="1" ht="21.75" customHeight="1">
      <c r="A31" s="3"/>
      <c r="B31" s="5"/>
      <c r="C31" s="4">
        <v>13</v>
      </c>
      <c r="D31" s="5"/>
      <c r="E31" s="8">
        <v>125908000</v>
      </c>
      <c r="F31" s="9">
        <v>61595000</v>
      </c>
      <c r="G31" s="9">
        <v>64313000</v>
      </c>
      <c r="H31" s="9">
        <v>756000</v>
      </c>
      <c r="I31" s="9">
        <v>362000</v>
      </c>
      <c r="J31" s="9">
        <v>394000</v>
      </c>
      <c r="K31" s="3"/>
    </row>
    <row r="32" spans="1:11" s="2" customFormat="1" ht="21.75" customHeight="1">
      <c r="A32" s="3"/>
      <c r="B32" s="5"/>
      <c r="C32" s="4">
        <v>14</v>
      </c>
      <c r="D32" s="5"/>
      <c r="E32" s="8">
        <v>126008000</v>
      </c>
      <c r="F32" s="9">
        <v>61591000</v>
      </c>
      <c r="G32" s="9">
        <v>64417000</v>
      </c>
      <c r="H32" s="9">
        <v>752000</v>
      </c>
      <c r="I32" s="9">
        <v>360000</v>
      </c>
      <c r="J32" s="9">
        <v>393000</v>
      </c>
      <c r="K32" s="3"/>
    </row>
    <row r="33" spans="1:11" s="2" customFormat="1" ht="21.75" customHeight="1">
      <c r="A33" s="3"/>
      <c r="B33" s="5"/>
      <c r="C33" s="4">
        <v>15</v>
      </c>
      <c r="D33" s="5"/>
      <c r="E33" s="8">
        <v>126139000</v>
      </c>
      <c r="F33" s="9">
        <v>61620000</v>
      </c>
      <c r="G33" s="9">
        <v>64520000</v>
      </c>
      <c r="H33" s="9">
        <v>749000</v>
      </c>
      <c r="I33" s="9">
        <v>358000</v>
      </c>
      <c r="J33" s="9">
        <v>391000</v>
      </c>
      <c r="K33" s="3"/>
    </row>
    <row r="34" spans="1:11" s="2" customFormat="1" ht="21.75" customHeight="1">
      <c r="A34" s="3"/>
      <c r="B34" s="5"/>
      <c r="C34" s="4">
        <v>16</v>
      </c>
      <c r="D34" s="5"/>
      <c r="E34" s="8">
        <v>126176000</v>
      </c>
      <c r="F34" s="9">
        <v>61597000</v>
      </c>
      <c r="G34" s="9">
        <v>64579000</v>
      </c>
      <c r="H34" s="9">
        <v>744000</v>
      </c>
      <c r="I34" s="9">
        <v>356000</v>
      </c>
      <c r="J34" s="9">
        <v>389000</v>
      </c>
      <c r="K34" s="3"/>
    </row>
    <row r="35" spans="1:11" s="2" customFormat="1" ht="21.75" customHeight="1">
      <c r="A35" s="3"/>
      <c r="B35" s="5"/>
      <c r="C35" s="4">
        <v>17</v>
      </c>
      <c r="D35" s="5"/>
      <c r="E35" s="8">
        <v>126204902</v>
      </c>
      <c r="F35" s="9">
        <v>61617893</v>
      </c>
      <c r="G35" s="9">
        <v>64587009</v>
      </c>
      <c r="H35" s="9">
        <v>737753</v>
      </c>
      <c r="I35" s="9">
        <v>352260</v>
      </c>
      <c r="J35" s="9">
        <v>385493</v>
      </c>
      <c r="K35" s="3"/>
    </row>
    <row r="36" spans="1:11" s="2" customFormat="1" ht="21.75" customHeight="1">
      <c r="A36" s="3"/>
      <c r="B36" s="5"/>
      <c r="C36" s="4">
        <v>18</v>
      </c>
      <c r="D36" s="5"/>
      <c r="E36" s="8">
        <v>126154000</v>
      </c>
      <c r="F36" s="9">
        <v>61568000</v>
      </c>
      <c r="G36" s="9">
        <v>64586000</v>
      </c>
      <c r="H36" s="9">
        <v>732000</v>
      </c>
      <c r="I36" s="9">
        <v>349000</v>
      </c>
      <c r="J36" s="9">
        <v>383000</v>
      </c>
      <c r="K36" s="3"/>
    </row>
    <row r="37" spans="1:11" s="2" customFormat="1" ht="21.75" customHeight="1">
      <c r="A37" s="3"/>
      <c r="B37" s="5"/>
      <c r="C37" s="4">
        <v>19</v>
      </c>
      <c r="D37" s="5"/>
      <c r="E37" s="8">
        <v>126085000</v>
      </c>
      <c r="F37" s="9">
        <v>61511000</v>
      </c>
      <c r="G37" s="9">
        <v>64574000</v>
      </c>
      <c r="H37" s="9">
        <v>726000</v>
      </c>
      <c r="I37" s="9">
        <v>346000</v>
      </c>
      <c r="J37" s="9">
        <v>380000</v>
      </c>
      <c r="K37" s="3"/>
    </row>
    <row r="38" spans="1:11" s="2" customFormat="1" ht="21.75" customHeight="1">
      <c r="A38" s="3"/>
      <c r="B38" s="5"/>
      <c r="C38" s="4">
        <v>20</v>
      </c>
      <c r="D38" s="12"/>
      <c r="E38" s="11">
        <v>125947000</v>
      </c>
      <c r="F38" s="10">
        <v>61424000</v>
      </c>
      <c r="G38" s="13">
        <v>64523000</v>
      </c>
      <c r="H38" s="13">
        <v>720000</v>
      </c>
      <c r="I38" s="13">
        <v>343000</v>
      </c>
      <c r="J38" s="10">
        <v>377000</v>
      </c>
      <c r="K38" s="3"/>
    </row>
    <row r="39" spans="1:11" s="2" customFormat="1" ht="21.75" customHeight="1">
      <c r="A39" s="3"/>
      <c r="B39" s="5"/>
      <c r="C39" s="4">
        <v>21</v>
      </c>
      <c r="D39" s="5"/>
      <c r="E39" s="15">
        <v>125820000</v>
      </c>
      <c r="F39" s="16">
        <v>61339000</v>
      </c>
      <c r="G39" s="16">
        <v>64481000</v>
      </c>
      <c r="H39" s="16">
        <v>715000</v>
      </c>
      <c r="I39" s="16">
        <v>341000</v>
      </c>
      <c r="J39" s="20">
        <v>374000</v>
      </c>
      <c r="K39" s="3"/>
    </row>
    <row r="40" spans="1:11" s="2" customFormat="1" ht="21.75" customHeight="1">
      <c r="A40" s="3"/>
      <c r="B40" s="5"/>
      <c r="C40" s="4">
        <v>22</v>
      </c>
      <c r="D40" s="12"/>
      <c r="E40" s="17">
        <v>126381728</v>
      </c>
      <c r="F40" s="16">
        <v>61571727</v>
      </c>
      <c r="G40" s="16">
        <v>64810001</v>
      </c>
      <c r="H40" s="16">
        <v>712516</v>
      </c>
      <c r="I40" s="16">
        <v>341302</v>
      </c>
      <c r="J40" s="20">
        <v>371214</v>
      </c>
      <c r="K40" s="3"/>
    </row>
    <row r="41" spans="1:11" s="2" customFormat="1" ht="21.75" customHeight="1">
      <c r="A41" s="3"/>
      <c r="B41" s="5"/>
      <c r="C41" s="4">
        <v>23</v>
      </c>
      <c r="D41" s="12"/>
      <c r="E41" s="17">
        <v>126180000</v>
      </c>
      <c r="F41" s="16">
        <v>61453000</v>
      </c>
      <c r="G41" s="16">
        <v>64727000</v>
      </c>
      <c r="H41" s="16">
        <v>708000</v>
      </c>
      <c r="I41" s="16">
        <v>339000</v>
      </c>
      <c r="J41" s="20">
        <v>369000</v>
      </c>
      <c r="K41" s="3"/>
    </row>
    <row r="42" spans="1:11" s="2" customFormat="1" ht="21.75" customHeight="1">
      <c r="A42" s="3"/>
      <c r="B42" s="5"/>
      <c r="C42" s="4">
        <v>24</v>
      </c>
      <c r="D42" s="12"/>
      <c r="E42" s="17">
        <v>125957000</v>
      </c>
      <c r="F42" s="16">
        <v>61328000</v>
      </c>
      <c r="G42" s="16">
        <v>64630000</v>
      </c>
      <c r="H42" s="16">
        <v>702000</v>
      </c>
      <c r="I42" s="16">
        <v>337000</v>
      </c>
      <c r="J42" s="20">
        <v>366000</v>
      </c>
      <c r="K42" s="3"/>
    </row>
    <row r="43" spans="1:11" s="7" customFormat="1" ht="21.75" customHeight="1">
      <c r="A43" s="6"/>
      <c r="B43" s="5"/>
      <c r="C43" s="4">
        <v>25</v>
      </c>
      <c r="D43" s="12"/>
      <c r="E43" s="17">
        <v>125704000</v>
      </c>
      <c r="F43" s="16">
        <v>61186000</v>
      </c>
      <c r="G43" s="16">
        <v>64518000</v>
      </c>
      <c r="H43" s="16">
        <v>697000</v>
      </c>
      <c r="I43" s="16">
        <v>334000</v>
      </c>
      <c r="J43" s="20">
        <v>363000</v>
      </c>
      <c r="K43" s="6"/>
    </row>
    <row r="44" spans="1:11" s="7" customFormat="1" ht="21.75" customHeight="1">
      <c r="A44" s="6"/>
      <c r="B44" s="5"/>
      <c r="C44" s="4">
        <v>26</v>
      </c>
      <c r="D44" s="12"/>
      <c r="E44" s="17">
        <v>125431000</v>
      </c>
      <c r="F44" s="16">
        <v>61041000</v>
      </c>
      <c r="G44" s="16">
        <v>64391000</v>
      </c>
      <c r="H44" s="16">
        <v>692000</v>
      </c>
      <c r="I44" s="16">
        <v>332000</v>
      </c>
      <c r="J44" s="20">
        <v>360000</v>
      </c>
      <c r="K44" s="6"/>
    </row>
    <row r="45" spans="2:10" s="22" customFormat="1" ht="21.75" customHeight="1">
      <c r="B45" s="23"/>
      <c r="C45" s="4">
        <v>27</v>
      </c>
      <c r="D45" s="12"/>
      <c r="E45" s="42">
        <v>125319299</v>
      </c>
      <c r="F45" s="43">
        <v>61022756</v>
      </c>
      <c r="G45" s="43">
        <v>64296543</v>
      </c>
      <c r="H45" s="43">
        <v>688953</v>
      </c>
      <c r="I45" s="43">
        <v>330790</v>
      </c>
      <c r="J45" s="44">
        <v>358163</v>
      </c>
    </row>
    <row r="46" spans="2:10" ht="21.75" customHeight="1" thickBot="1">
      <c r="B46" s="19"/>
      <c r="C46" s="37">
        <v>28</v>
      </c>
      <c r="D46" s="14"/>
      <c r="E46" s="38">
        <v>125020252</v>
      </c>
      <c r="F46" s="39">
        <v>60866773</v>
      </c>
      <c r="G46" s="39">
        <v>64153479</v>
      </c>
      <c r="H46" s="39">
        <v>684000</v>
      </c>
      <c r="I46" s="39">
        <v>329000</v>
      </c>
      <c r="J46" s="40">
        <v>355000</v>
      </c>
    </row>
    <row r="47" spans="2:10" ht="21.75" customHeight="1">
      <c r="B47" s="22" t="s">
        <v>14</v>
      </c>
      <c r="C47" s="22"/>
      <c r="D47" s="22"/>
      <c r="E47" s="22"/>
      <c r="F47" s="22"/>
      <c r="G47" s="22"/>
      <c r="H47" s="22"/>
      <c r="I47" s="22"/>
      <c r="J47" s="22"/>
    </row>
    <row r="48" ht="17.25">
      <c r="B48" s="1" t="s">
        <v>12</v>
      </c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2016-07-08T00:33:03Z</cp:lastPrinted>
  <dcterms:modified xsi:type="dcterms:W3CDTF">2018-10-16T05:18:08Z</dcterms:modified>
  <cp:category/>
  <cp:version/>
  <cp:contentType/>
  <cp:contentStatus/>
</cp:coreProperties>
</file>