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病医院⇒眼科 " sheetId="1" r:id="rId1"/>
  </sheets>
  <definedNames>
    <definedName name="_xlnm.Print_Area" localSheetId="0">'病医院⇒眼科 '!$B$1:$Y$78</definedName>
  </definedNames>
  <calcPr fullCalcOnLoad="1"/>
</workbook>
</file>

<file path=xl/sharedStrings.xml><?xml version="1.0" encoding="utf-8"?>
<sst xmlns="http://schemas.openxmlformats.org/spreadsheetml/2006/main" count="98" uniqueCount="83">
  <si>
    <t>患者氏名</t>
  </si>
  <si>
    <t>患者住所</t>
  </si>
  <si>
    <t>生年月日</t>
  </si>
  <si>
    <t>性別</t>
  </si>
  <si>
    <t>年</t>
  </si>
  <si>
    <t>月</t>
  </si>
  <si>
    <t>歳</t>
  </si>
  <si>
    <t>特記事項</t>
  </si>
  <si>
    <t>様</t>
  </si>
  <si>
    <t>市</t>
  </si>
  <si>
    <t>町</t>
  </si>
  <si>
    <t>性</t>
  </si>
  <si>
    <t>年月日</t>
  </si>
  <si>
    <t>最近の検査</t>
  </si>
  <si>
    <t>紹介先</t>
  </si>
  <si>
    <t>紹介元</t>
  </si>
  <si>
    <t>その他</t>
  </si>
  <si>
    <t>薬剤名</t>
  </si>
  <si>
    <t>錠</t>
  </si>
  <si>
    <r>
      <t>先生　</t>
    </r>
    <r>
      <rPr>
        <sz val="11"/>
        <rFont val="ＭＳ Ｐ明朝"/>
        <family val="1"/>
      </rPr>
      <t>御侍史</t>
    </r>
  </si>
  <si>
    <t>糖尿病網膜症</t>
  </si>
  <si>
    <t>白内障</t>
  </si>
  <si>
    <t>緑内障</t>
  </si>
  <si>
    <t>右</t>
  </si>
  <si>
    <t>左</t>
  </si>
  <si>
    <t>病期</t>
  </si>
  <si>
    <t>光凝固</t>
  </si>
  <si>
    <t>黄班症</t>
  </si>
  <si>
    <t>手術</t>
  </si>
  <si>
    <t>所見</t>
  </si>
  <si>
    <t>治療方針</t>
  </si>
  <si>
    <t>身長</t>
  </si>
  <si>
    <t>現在の治療
主な処方</t>
  </si>
  <si>
    <t>食事療法</t>
  </si>
  <si>
    <r>
      <t>経過　</t>
    </r>
    <r>
      <rPr>
        <b/>
        <sz val="8"/>
        <rFont val="ＭＳ Ｐ明朝"/>
        <family val="1"/>
      </rPr>
      <t>および</t>
    </r>
    <r>
      <rPr>
        <b/>
        <sz val="11"/>
        <rFont val="ＭＳ Ｐ明朝"/>
        <family val="1"/>
      </rPr>
      <t>　症状</t>
    </r>
  </si>
  <si>
    <t>コントロール状態</t>
  </si>
  <si>
    <t>体重</t>
  </si>
  <si>
    <t>最近の変化</t>
  </si>
  <si>
    <t>今後の
治療方針</t>
  </si>
  <si>
    <t>視力（矯正）</t>
  </si>
  <si>
    <t>無 ・ 有 ・ 疑</t>
  </si>
  <si>
    <t>単純 ・ 前増殖 ・ 増殖</t>
  </si>
  <si>
    <t>前 ・ 後 （ 中途 ・ 不安定 ・ 沈静化 ）</t>
  </si>
  <si>
    <t>無 ・ 有</t>
  </si>
  <si>
    <t>無 ・ 軽度 ・ 中等度 ・ 高度</t>
  </si>
  <si>
    <t>前 ・ 後</t>
  </si>
  <si>
    <t>（インスリン製剤はここに記入してください）</t>
  </si>
  <si>
    <t>（インスリンの単位数）</t>
  </si>
  <si>
    <t>医院</t>
  </si>
  <si>
    <t>診療情報提供書</t>
  </si>
  <si>
    <t>紹介年月日</t>
  </si>
  <si>
    <t>返信年月日</t>
  </si>
  <si>
    <t>空腹時血糖値</t>
  </si>
  <si>
    <t>食後血糖値</t>
  </si>
  <si>
    <r>
      <t xml:space="preserve">診断名
</t>
    </r>
    <r>
      <rPr>
        <b/>
        <sz val="8"/>
        <rFont val="ＭＳ Ｐ明朝"/>
        <family val="1"/>
      </rPr>
      <t>該当する疾患に</t>
    </r>
    <r>
      <rPr>
        <b/>
        <sz val="9"/>
        <rFont val="ＭＳ Ｐ明朝"/>
        <family val="1"/>
      </rPr>
      <t xml:space="preserve">
✔ </t>
    </r>
    <r>
      <rPr>
        <b/>
        <sz val="8"/>
        <rFont val="ＭＳ Ｐ明朝"/>
        <family val="1"/>
      </rPr>
      <t>をつける</t>
    </r>
  </si>
  <si>
    <r>
      <t xml:space="preserve">診断名　
</t>
    </r>
    <r>
      <rPr>
        <b/>
        <sz val="8"/>
        <rFont val="ＭＳ Ｐ明朝"/>
        <family val="1"/>
      </rPr>
      <t>該当する疾患に</t>
    </r>
    <r>
      <rPr>
        <b/>
        <sz val="9"/>
        <rFont val="ＭＳ Ｐ明朝"/>
        <family val="1"/>
      </rPr>
      <t xml:space="preserve">
✔ </t>
    </r>
    <r>
      <rPr>
        <b/>
        <sz val="8"/>
        <rFont val="ＭＳ Ｐ明朝"/>
        <family val="1"/>
      </rPr>
      <t>をつける</t>
    </r>
  </si>
  <si>
    <t>昭和</t>
  </si>
  <si>
    <t>日 生</t>
  </si>
  <si>
    <r>
      <t>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 xml:space="preserve"> </t>
    </r>
    <r>
      <rPr>
        <sz val="11"/>
        <rFont val="ＭＳ Ｐ明朝"/>
        <family val="1"/>
      </rPr>
      <t>異常なし</t>
    </r>
    <r>
      <rPr>
        <sz val="10"/>
        <rFont val="ＭＳ Ｐ明朝"/>
        <family val="1"/>
      </rPr>
      <t>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 xml:space="preserve"> </t>
    </r>
    <r>
      <rPr>
        <sz val="11"/>
        <rFont val="ＭＳ Ｐ明朝"/>
        <family val="1"/>
      </rPr>
      <t>要経過観察</t>
    </r>
    <r>
      <rPr>
        <sz val="10"/>
        <rFont val="ＭＳ Ｐ明朝"/>
        <family val="1"/>
      </rPr>
      <t xml:space="preserve"> （  　ヶ月後再検）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 xml:space="preserve"> </t>
    </r>
    <r>
      <rPr>
        <sz val="11"/>
        <rFont val="ＭＳ Ｐ明朝"/>
        <family val="1"/>
      </rPr>
      <t>要精査</t>
    </r>
    <r>
      <rPr>
        <sz val="10"/>
        <rFont val="ＭＳ Ｐ明朝"/>
        <family val="1"/>
      </rPr>
      <t>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要医療 </t>
    </r>
  </si>
  <si>
    <t>HbA1c</t>
  </si>
  <si>
    <t>性別</t>
  </si>
  <si>
    <t xml:space="preserve"> </t>
  </si>
  <si>
    <t>㊞</t>
  </si>
  <si>
    <t>年齢</t>
  </si>
  <si>
    <t>①</t>
  </si>
  <si>
    <t xml:space="preserve">
</t>
  </si>
  <si>
    <t>（</t>
  </si>
  <si>
    <t>)</t>
  </si>
  <si>
    <t>（           ）</t>
  </si>
  <si>
    <t>コメント</t>
  </si>
  <si>
    <t>BMI</t>
  </si>
  <si>
    <t>kg</t>
  </si>
  <si>
    <t>cm</t>
  </si>
  <si>
    <t>Kcal</t>
  </si>
  <si>
    <t>mg</t>
  </si>
  <si>
    <t xml:space="preserve">
</t>
  </si>
  <si>
    <t>切り取り線</t>
  </si>
  <si>
    <t>微量アルブミン尿</t>
  </si>
  <si>
    <t>診療情報提供書(病医院⇔眼科）</t>
  </si>
  <si>
    <t>※パソコンによる入力は、http://www.pref.shimane.lg.jp/hamada_hoken/kenko/tonyo_manual.html　を参照</t>
  </si>
  <si>
    <t>様式２</t>
  </si>
  <si>
    <t>令和　　 年　 　月　 　日</t>
  </si>
  <si>
    <t>令和　 　年　 　月　 　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</si>
</sst>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11]ge\.m\.d;@"/>
    <numFmt numFmtId="182" formatCode="0.0_ "/>
    <numFmt numFmtId="183" formatCode="[DBNum1][$-411]General"/>
    <numFmt numFmtId="184" formatCode="0_);[Red]\(0\)"/>
    <numFmt numFmtId="185" formatCode="[&lt;=999]000;[&lt;=9999]000\-00;000\-0000"/>
    <numFmt numFmtId="186" formatCode="[&lt;=99999999]####\-####;\(00\)\ ####\-####"/>
    <numFmt numFmtId="187" formatCode="[$-411]ggge&quot;年&quot;m&quot;月&quot;d&quot;日&quot;;@"/>
    <numFmt numFmtId="188" formatCode="0.E+00"/>
    <numFmt numFmtId="189" formatCode="0.0_);[Red]\(0.0\)"/>
    <numFmt numFmtId="190" formatCode="#,###"/>
    <numFmt numFmtId="191" formatCode="#,##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3"/>
      <name val="ＭＳ Ｐ明朝"/>
      <family val="1"/>
    </font>
    <font>
      <b/>
      <sz val="12"/>
      <name val="ＭＳ Ｐ明朝"/>
      <family val="1"/>
    </font>
    <font>
      <sz val="10"/>
      <name val="Century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u val="single"/>
      <sz val="16"/>
      <name val="ＭＳ Ｐ明朝"/>
      <family val="1"/>
    </font>
    <font>
      <b/>
      <sz val="9"/>
      <name val="ＭＳ Ｐ明朝"/>
      <family val="1"/>
    </font>
    <font>
      <b/>
      <sz val="16"/>
      <name val="ＭＳ Ｐ明朝"/>
      <family val="1"/>
    </font>
    <font>
      <sz val="9"/>
      <name val="MS UI Gothic"/>
      <family val="3"/>
    </font>
    <font>
      <sz val="9"/>
      <name val="Century"/>
      <family val="1"/>
    </font>
    <font>
      <sz val="16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HG丸ｺﾞｼｯｸM-PRO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lightGray"/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10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11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vertical="top"/>
      <protection/>
    </xf>
    <xf numFmtId="188" fontId="6" fillId="0" borderId="0" xfId="0" applyNumberFormat="1" applyFont="1" applyBorder="1" applyAlignment="1" applyProtection="1">
      <alignment horizontal="right" vertical="top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left" vertical="top"/>
      <protection/>
    </xf>
    <xf numFmtId="180" fontId="2" fillId="0" borderId="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49" fontId="6" fillId="0" borderId="16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0" fontId="2" fillId="0" borderId="18" xfId="0" applyNumberFormat="1" applyFont="1" applyBorder="1" applyAlignment="1" applyProtection="1">
      <alignment vertical="center"/>
      <protection/>
    </xf>
    <xf numFmtId="0" fontId="11" fillId="0" borderId="18" xfId="0" applyNumberFormat="1" applyFont="1" applyBorder="1" applyAlignment="1" applyProtection="1">
      <alignment horizontal="center" vertical="top"/>
      <protection/>
    </xf>
    <xf numFmtId="0" fontId="2" fillId="0" borderId="18" xfId="0" applyNumberFormat="1" applyFont="1" applyBorder="1" applyAlignment="1" applyProtection="1">
      <alignment vertical="center" wrapText="1"/>
      <protection/>
    </xf>
    <xf numFmtId="0" fontId="6" fillId="0" borderId="18" xfId="0" applyNumberFormat="1" applyFont="1" applyBorder="1" applyAlignment="1" applyProtection="1">
      <alignment horizontal="center" vertical="center"/>
      <protection/>
    </xf>
    <xf numFmtId="0" fontId="2" fillId="0" borderId="18" xfId="0" applyNumberFormat="1" applyFont="1" applyBorder="1" applyAlignment="1" applyProtection="1">
      <alignment horizontal="left" vertical="center"/>
      <protection/>
    </xf>
    <xf numFmtId="0" fontId="6" fillId="0" borderId="18" xfId="0" applyNumberFormat="1" applyFont="1" applyBorder="1" applyAlignment="1" applyProtection="1">
      <alignment horizontal="left" vertical="center"/>
      <protection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8" xfId="0" applyNumberFormat="1" applyFont="1" applyBorder="1" applyAlignment="1" applyProtection="1">
      <alignment vertical="center"/>
      <protection/>
    </xf>
    <xf numFmtId="0" fontId="2" fillId="0" borderId="19" xfId="0" applyNumberFormat="1" applyFont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11" fillId="0" borderId="14" xfId="0" applyNumberFormat="1" applyFont="1" applyBorder="1" applyAlignment="1" applyProtection="1">
      <alignment horizontal="left" vertical="center"/>
      <protection/>
    </xf>
    <xf numFmtId="0" fontId="11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left" vertical="center"/>
      <protection/>
    </xf>
    <xf numFmtId="49" fontId="2" fillId="0" borderId="14" xfId="0" applyNumberFormat="1" applyFont="1" applyBorder="1" applyAlignment="1" applyProtection="1">
      <alignment horizontal="left" vertical="center"/>
      <protection/>
    </xf>
    <xf numFmtId="190" fontId="2" fillId="0" borderId="15" xfId="0" applyNumberFormat="1" applyFont="1" applyBorder="1" applyAlignment="1" applyProtection="1">
      <alignment horizontal="righ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right" vertical="center"/>
      <protection locked="0"/>
    </xf>
    <xf numFmtId="0" fontId="11" fillId="0" borderId="21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21" xfId="0" applyFont="1" applyBorder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 locked="0"/>
    </xf>
    <xf numFmtId="188" fontId="2" fillId="0" borderId="0" xfId="0" applyNumberFormat="1" applyFont="1" applyAlignment="1" applyProtection="1">
      <alignment vertical="center"/>
      <protection/>
    </xf>
    <xf numFmtId="189" fontId="2" fillId="0" borderId="0" xfId="0" applyNumberFormat="1" applyFont="1" applyAlignment="1" applyProtection="1">
      <alignment horizontal="left" vertical="top"/>
      <protection/>
    </xf>
    <xf numFmtId="184" fontId="6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8" xfId="0" applyNumberFormat="1" applyFont="1" applyBorder="1" applyAlignment="1" applyProtection="1">
      <alignment horizontal="center" vertical="top"/>
      <protection/>
    </xf>
    <xf numFmtId="187" fontId="3" fillId="0" borderId="0" xfId="0" applyNumberFormat="1" applyFont="1" applyAlignment="1" applyProtection="1">
      <alignment horizontal="center" vertical="center"/>
      <protection/>
    </xf>
    <xf numFmtId="0" fontId="11" fillId="0" borderId="24" xfId="0" applyNumberFormat="1" applyFont="1" applyBorder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189" fontId="2" fillId="0" borderId="18" xfId="0" applyNumberFormat="1" applyFont="1" applyBorder="1" applyAlignment="1" applyProtection="1">
      <alignment horizontal="center" vertical="top" shrinkToFit="1"/>
      <protection/>
    </xf>
    <xf numFmtId="0" fontId="23" fillId="0" borderId="0" xfId="0" applyFont="1" applyAlignment="1" applyProtection="1">
      <alignment vertical="top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191" fontId="2" fillId="0" borderId="18" xfId="0" applyNumberFormat="1" applyFont="1" applyBorder="1" applyAlignment="1" applyProtection="1">
      <alignment horizontal="right" vertical="center"/>
      <protection locked="0"/>
    </xf>
    <xf numFmtId="49" fontId="14" fillId="0" borderId="0" xfId="0" applyNumberFormat="1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left" vertical="center" shrinkToFit="1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3" fillId="0" borderId="18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left" vertical="center" shrinkToFit="1"/>
      <protection locked="0"/>
    </xf>
    <xf numFmtId="0" fontId="6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/>
      <protection locked="0"/>
    </xf>
    <xf numFmtId="185" fontId="13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0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189" fontId="6" fillId="0" borderId="0" xfId="0" applyNumberFormat="1" applyFont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49" fontId="11" fillId="0" borderId="20" xfId="0" applyNumberFormat="1" applyFont="1" applyBorder="1" applyAlignment="1" applyProtection="1">
      <alignment horizontal="center" vertical="top"/>
      <protection/>
    </xf>
    <xf numFmtId="49" fontId="2" fillId="0" borderId="22" xfId="0" applyNumberFormat="1" applyFont="1" applyBorder="1" applyAlignment="1" applyProtection="1">
      <alignment horizontal="center" vertical="top"/>
      <protection/>
    </xf>
    <xf numFmtId="0" fontId="19" fillId="0" borderId="0" xfId="0" applyNumberFormat="1" applyFont="1" applyBorder="1" applyAlignment="1" applyProtection="1">
      <alignment horizontal="left" vertical="top" wrapText="1"/>
      <protection locked="0"/>
    </xf>
    <xf numFmtId="0" fontId="19" fillId="0" borderId="0" xfId="0" applyNumberFormat="1" applyFont="1" applyAlignment="1" applyProtection="1">
      <alignment horizontal="left" vertical="top" wrapText="1"/>
      <protection locked="0"/>
    </xf>
    <xf numFmtId="49" fontId="6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 vertical="top"/>
      <protection/>
    </xf>
    <xf numFmtId="0" fontId="1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49" fontId="6" fillId="0" borderId="11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187" fontId="13" fillId="0" borderId="0" xfId="0" applyNumberFormat="1" applyFont="1" applyAlignment="1" applyProtection="1">
      <alignment horizontal="center" vertical="center"/>
      <protection locked="0"/>
    </xf>
    <xf numFmtId="184" fontId="6" fillId="0" borderId="0" xfId="0" applyNumberFormat="1" applyFont="1" applyBorder="1" applyAlignment="1" applyProtection="1">
      <alignment horizontal="center" vertical="center"/>
      <protection locked="0"/>
    </xf>
    <xf numFmtId="184" fontId="6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Alignment="1" applyProtection="1">
      <alignment horizontal="center" vertical="center" shrinkToFit="1"/>
      <protection locked="0"/>
    </xf>
    <xf numFmtId="187" fontId="2" fillId="0" borderId="0" xfId="0" applyNumberFormat="1" applyFont="1" applyAlignment="1" applyProtection="1">
      <alignment horizontal="center" vertical="center"/>
      <protection locked="0"/>
    </xf>
    <xf numFmtId="187" fontId="2" fillId="0" borderId="0" xfId="0" applyNumberFormat="1" applyFont="1" applyAlignment="1" applyProtection="1">
      <alignment vertical="center"/>
      <protection locked="0"/>
    </xf>
    <xf numFmtId="184" fontId="3" fillId="0" borderId="10" xfId="0" applyNumberFormat="1" applyFont="1" applyBorder="1" applyAlignment="1" applyProtection="1">
      <alignment horizontal="right" vertical="center"/>
      <protection locked="0"/>
    </xf>
    <xf numFmtId="49" fontId="2" fillId="0" borderId="23" xfId="0" applyNumberFormat="1" applyFont="1" applyBorder="1" applyAlignment="1" applyProtection="1">
      <alignment vertical="top"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182" fontId="2" fillId="0" borderId="18" xfId="0" applyNumberFormat="1" applyFont="1" applyBorder="1" applyAlignment="1" applyProtection="1">
      <alignment horizontal="right" vertical="top" shrinkToFit="1"/>
      <protection locked="0"/>
    </xf>
    <xf numFmtId="49" fontId="11" fillId="0" borderId="16" xfId="0" applyNumberFormat="1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horizontal="center" vertical="top" wrapText="1"/>
      <protection/>
    </xf>
    <xf numFmtId="4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3" fillId="0" borderId="25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" shrinkToFit="1"/>
      <protection/>
    </xf>
    <xf numFmtId="0" fontId="2" fillId="0" borderId="0" xfId="0" applyFont="1" applyAlignment="1" applyProtection="1">
      <alignment horizontal="center" shrinkToFit="1"/>
      <protection/>
    </xf>
    <xf numFmtId="49" fontId="2" fillId="0" borderId="20" xfId="0" applyNumberFormat="1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vertical="center"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center" vertical="top"/>
      <protection/>
    </xf>
    <xf numFmtId="49" fontId="11" fillId="0" borderId="16" xfId="0" applyNumberFormat="1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top"/>
      <protection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center" vertical="center" shrinkToFit="1"/>
      <protection/>
    </xf>
    <xf numFmtId="49" fontId="6" fillId="0" borderId="18" xfId="0" applyNumberFormat="1" applyFont="1" applyBorder="1" applyAlignment="1" applyProtection="1">
      <alignment horizontal="left" vertical="center" shrinkToFit="1"/>
      <protection locked="0"/>
    </xf>
    <xf numFmtId="0" fontId="2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18" xfId="0" applyNumberFormat="1" applyFont="1" applyBorder="1" applyAlignment="1" applyProtection="1">
      <alignment horizontal="left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top"/>
      <protection/>
    </xf>
    <xf numFmtId="49" fontId="2" fillId="0" borderId="16" xfId="0" applyNumberFormat="1" applyFont="1" applyBorder="1" applyAlignment="1" applyProtection="1">
      <alignment horizontal="center" vertical="top"/>
      <protection/>
    </xf>
    <xf numFmtId="49" fontId="2" fillId="0" borderId="11" xfId="0" applyNumberFormat="1" applyFont="1" applyBorder="1" applyAlignment="1" applyProtection="1">
      <alignment horizontal="center" vertical="top"/>
      <protection/>
    </xf>
    <xf numFmtId="49" fontId="2" fillId="0" borderId="24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9" fontId="2" fillId="0" borderId="14" xfId="0" applyNumberFormat="1" applyFont="1" applyBorder="1" applyAlignment="1" applyProtection="1">
      <alignment vertical="center"/>
      <protection/>
    </xf>
    <xf numFmtId="49" fontId="2" fillId="0" borderId="24" xfId="0" applyNumberFormat="1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9" fillId="0" borderId="0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vertical="center"/>
      <protection/>
    </xf>
    <xf numFmtId="49" fontId="6" fillId="0" borderId="11" xfId="0" applyNumberFormat="1" applyFont="1" applyBorder="1" applyAlignment="1" applyProtection="1">
      <alignment horizontal="left" vertical="top"/>
      <protection/>
    </xf>
    <xf numFmtId="0" fontId="6" fillId="0" borderId="18" xfId="0" applyNumberFormat="1" applyFont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190" fontId="7" fillId="0" borderId="25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/>
      <protection/>
    </xf>
    <xf numFmtId="190" fontId="2" fillId="0" borderId="0" xfId="0" applyNumberFormat="1" applyFont="1" applyAlignment="1" applyProtection="1">
      <alignment horizontal="left" vertical="center"/>
      <protection locked="0"/>
    </xf>
    <xf numFmtId="190" fontId="2" fillId="0" borderId="18" xfId="0" applyNumberFormat="1" applyFont="1" applyBorder="1" applyAlignment="1" applyProtection="1">
      <alignment horizontal="left" vertical="center" shrinkToFit="1"/>
      <protection locked="0"/>
    </xf>
    <xf numFmtId="0" fontId="21" fillId="0" borderId="18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190" fontId="3" fillId="0" borderId="0" xfId="0" applyNumberFormat="1" applyFont="1" applyBorder="1" applyAlignment="1" applyProtection="1">
      <alignment horizontal="left" vertical="center" shrinkToFit="1"/>
      <protection locked="0"/>
    </xf>
    <xf numFmtId="190" fontId="2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center" vertical="top"/>
      <protection/>
    </xf>
    <xf numFmtId="49" fontId="6" fillId="0" borderId="16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90" fontId="2" fillId="0" borderId="25" xfId="0" applyNumberFormat="1" applyFont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Border="1" applyAlignment="1" applyProtection="1">
      <alignment vertical="center"/>
      <protection/>
    </xf>
    <xf numFmtId="190" fontId="7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horizontal="right"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22" xfId="0" applyNumberFormat="1" applyFont="1" applyBorder="1" applyAlignment="1" applyProtection="1">
      <alignment vertical="center"/>
      <protection/>
    </xf>
    <xf numFmtId="0" fontId="12" fillId="1" borderId="0" xfId="0" applyFont="1" applyFill="1" applyAlignment="1" applyProtection="1">
      <alignment horizontal="center" vertical="center"/>
      <protection/>
    </xf>
    <xf numFmtId="0" fontId="2" fillId="1" borderId="0" xfId="0" applyFont="1" applyFill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right" vertical="center"/>
      <protection/>
    </xf>
    <xf numFmtId="49" fontId="6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38100</xdr:rowOff>
    </xdr:from>
    <xdr:to>
      <xdr:col>12</xdr:col>
      <xdr:colOff>19050</xdr:colOff>
      <xdr:row>14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1562100" y="2219325"/>
          <a:ext cx="1752600" cy="247650"/>
          <a:chOff x="233" y="364"/>
          <a:chExt cx="184" cy="36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250" y="364"/>
            <a:ext cx="16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糖尿病</a:t>
            </a:r>
          </a:p>
        </xdr:txBody>
      </xdr:sp>
    </xdr:grpSp>
    <xdr:clientData/>
  </xdr:twoCellAnchor>
  <xdr:twoCellAnchor>
    <xdr:from>
      <xdr:col>6</xdr:col>
      <xdr:colOff>0</xdr:colOff>
      <xdr:row>13</xdr:row>
      <xdr:rowOff>219075</xdr:rowOff>
    </xdr:from>
    <xdr:to>
      <xdr:col>12</xdr:col>
      <xdr:colOff>19050</xdr:colOff>
      <xdr:row>15</xdr:row>
      <xdr:rowOff>0</xdr:rowOff>
    </xdr:to>
    <xdr:grpSp>
      <xdr:nvGrpSpPr>
        <xdr:cNvPr id="3" name="Group 5"/>
        <xdr:cNvGrpSpPr>
          <a:grpSpLocks/>
        </xdr:cNvGrpSpPr>
      </xdr:nvGrpSpPr>
      <xdr:grpSpPr>
        <a:xfrm>
          <a:off x="1562100" y="2457450"/>
          <a:ext cx="1752600" cy="238125"/>
          <a:chOff x="233" y="396"/>
          <a:chExt cx="184" cy="36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250" y="396"/>
            <a:ext cx="16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高血圧</a:t>
            </a:r>
          </a:p>
        </xdr:txBody>
      </xdr:sp>
    </xdr:grpSp>
    <xdr:clientData/>
  </xdr:twoCellAnchor>
  <xdr:twoCellAnchor>
    <xdr:from>
      <xdr:col>12</xdr:col>
      <xdr:colOff>0</xdr:colOff>
      <xdr:row>12</xdr:row>
      <xdr:rowOff>38100</xdr:rowOff>
    </xdr:from>
    <xdr:to>
      <xdr:col>17</xdr:col>
      <xdr:colOff>219075</xdr:colOff>
      <xdr:row>14</xdr:row>
      <xdr:rowOff>0</xdr:rowOff>
    </xdr:to>
    <xdr:grpSp>
      <xdr:nvGrpSpPr>
        <xdr:cNvPr id="5" name="Group 8"/>
        <xdr:cNvGrpSpPr>
          <a:grpSpLocks/>
        </xdr:cNvGrpSpPr>
      </xdr:nvGrpSpPr>
      <xdr:grpSpPr>
        <a:xfrm>
          <a:off x="3295650" y="2219325"/>
          <a:ext cx="1752600" cy="247650"/>
          <a:chOff x="409" y="364"/>
          <a:chExt cx="184" cy="36"/>
        </a:xfrm>
        <a:solidFill>
          <a:srgbClr val="FFFFFF"/>
        </a:solidFill>
      </xdr:grpSpPr>
      <xdr:sp>
        <xdr:nvSpPr>
          <xdr:cNvPr id="6" name="Text Box 9"/>
          <xdr:cNvSpPr txBox="1">
            <a:spLocks noChangeArrowheads="1"/>
          </xdr:cNvSpPr>
        </xdr:nvSpPr>
        <xdr:spPr>
          <a:xfrm>
            <a:off x="426" y="364"/>
            <a:ext cx="16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境界型・耐糖能異常</a:t>
            </a:r>
          </a:p>
        </xdr:txBody>
      </xdr:sp>
    </xdr:grpSp>
    <xdr:clientData/>
  </xdr:twoCellAnchor>
  <xdr:twoCellAnchor>
    <xdr:from>
      <xdr:col>12</xdr:col>
      <xdr:colOff>200025</xdr:colOff>
      <xdr:row>13</xdr:row>
      <xdr:rowOff>228600</xdr:rowOff>
    </xdr:from>
    <xdr:to>
      <xdr:col>17</xdr:col>
      <xdr:colOff>257175</xdr:colOff>
      <xdr:row>15</xdr:row>
      <xdr:rowOff>9525</xdr:rowOff>
    </xdr:to>
    <xdr:grpSp>
      <xdr:nvGrpSpPr>
        <xdr:cNvPr id="7" name="Group 11"/>
        <xdr:cNvGrpSpPr>
          <a:grpSpLocks/>
        </xdr:cNvGrpSpPr>
      </xdr:nvGrpSpPr>
      <xdr:grpSpPr>
        <a:xfrm>
          <a:off x="3495675" y="2466975"/>
          <a:ext cx="1590675" cy="238125"/>
          <a:chOff x="429" y="397"/>
          <a:chExt cx="167" cy="36"/>
        </a:xfrm>
        <a:solidFill>
          <a:srgbClr val="FFFFFF"/>
        </a:solidFill>
      </xdr:grpSpPr>
      <xdr:sp>
        <xdr:nvSpPr>
          <xdr:cNvPr id="8" name="Text Box 12"/>
          <xdr:cNvSpPr txBox="1">
            <a:spLocks noChangeArrowheads="1"/>
          </xdr:cNvSpPr>
        </xdr:nvSpPr>
        <xdr:spPr>
          <a:xfrm>
            <a:off x="429" y="397"/>
            <a:ext cx="16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脂質異常症</a:t>
            </a:r>
          </a:p>
        </xdr:txBody>
      </xdr:sp>
    </xdr:grpSp>
    <xdr:clientData/>
  </xdr:twoCellAnchor>
  <xdr:twoCellAnchor>
    <xdr:from>
      <xdr:col>19</xdr:col>
      <xdr:colOff>0</xdr:colOff>
      <xdr:row>12</xdr:row>
      <xdr:rowOff>38100</xdr:rowOff>
    </xdr:from>
    <xdr:to>
      <xdr:col>23</xdr:col>
      <xdr:colOff>228600</xdr:colOff>
      <xdr:row>14</xdr:row>
      <xdr:rowOff>0</xdr:rowOff>
    </xdr:to>
    <xdr:grpSp>
      <xdr:nvGrpSpPr>
        <xdr:cNvPr id="9" name="Group 14"/>
        <xdr:cNvGrpSpPr>
          <a:grpSpLocks/>
        </xdr:cNvGrpSpPr>
      </xdr:nvGrpSpPr>
      <xdr:grpSpPr>
        <a:xfrm>
          <a:off x="5381625" y="2219325"/>
          <a:ext cx="1752600" cy="247650"/>
          <a:chOff x="608" y="364"/>
          <a:chExt cx="184" cy="36"/>
        </a:xfrm>
        <a:solidFill>
          <a:srgbClr val="FFFFFF"/>
        </a:solidFill>
      </xdr:grpSpPr>
      <xdr:sp>
        <xdr:nvSpPr>
          <xdr:cNvPr id="10" name="Text Box 15"/>
          <xdr:cNvSpPr txBox="1">
            <a:spLocks noChangeArrowheads="1"/>
          </xdr:cNvSpPr>
        </xdr:nvSpPr>
        <xdr:spPr>
          <a:xfrm>
            <a:off x="625" y="364"/>
            <a:ext cx="16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糖尿病腎症</a:t>
            </a:r>
          </a:p>
        </xdr:txBody>
      </xdr:sp>
    </xdr:grpSp>
    <xdr:clientData/>
  </xdr:twoCellAnchor>
  <xdr:twoCellAnchor>
    <xdr:from>
      <xdr:col>19</xdr:col>
      <xdr:colOff>0</xdr:colOff>
      <xdr:row>13</xdr:row>
      <xdr:rowOff>219075</xdr:rowOff>
    </xdr:from>
    <xdr:to>
      <xdr:col>23</xdr:col>
      <xdr:colOff>228600</xdr:colOff>
      <xdr:row>15</xdr:row>
      <xdr:rowOff>0</xdr:rowOff>
    </xdr:to>
    <xdr:grpSp>
      <xdr:nvGrpSpPr>
        <xdr:cNvPr id="11" name="Group 17"/>
        <xdr:cNvGrpSpPr>
          <a:grpSpLocks/>
        </xdr:cNvGrpSpPr>
      </xdr:nvGrpSpPr>
      <xdr:grpSpPr>
        <a:xfrm>
          <a:off x="5381625" y="2457450"/>
          <a:ext cx="1752600" cy="238125"/>
          <a:chOff x="608" y="396"/>
          <a:chExt cx="184" cy="36"/>
        </a:xfrm>
        <a:solidFill>
          <a:srgbClr val="FFFFFF"/>
        </a:solidFill>
      </xdr:grpSpPr>
      <xdr:sp>
        <xdr:nvSpPr>
          <xdr:cNvPr id="12" name="Text Box 18"/>
          <xdr:cNvSpPr txBox="1">
            <a:spLocks noChangeArrowheads="1"/>
          </xdr:cNvSpPr>
        </xdr:nvSpPr>
        <xdr:spPr>
          <a:xfrm>
            <a:off x="625" y="396"/>
            <a:ext cx="16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その他</a:t>
            </a:r>
          </a:p>
        </xdr:txBody>
      </xdr:sp>
    </xdr:grpSp>
    <xdr:clientData/>
  </xdr:twoCellAnchor>
  <xdr:twoCellAnchor>
    <xdr:from>
      <xdr:col>5</xdr:col>
      <xdr:colOff>114300</xdr:colOff>
      <xdr:row>52</xdr:row>
      <xdr:rowOff>38100</xdr:rowOff>
    </xdr:from>
    <xdr:to>
      <xdr:col>11</xdr:col>
      <xdr:colOff>28575</xdr:colOff>
      <xdr:row>54</xdr:row>
      <xdr:rowOff>0</xdr:rowOff>
    </xdr:to>
    <xdr:grpSp>
      <xdr:nvGrpSpPr>
        <xdr:cNvPr id="13" name="Group 20"/>
        <xdr:cNvGrpSpPr>
          <a:grpSpLocks/>
        </xdr:cNvGrpSpPr>
      </xdr:nvGrpSpPr>
      <xdr:grpSpPr>
        <a:xfrm>
          <a:off x="1514475" y="7400925"/>
          <a:ext cx="1533525" cy="247650"/>
          <a:chOff x="233" y="364"/>
          <a:chExt cx="184" cy="36"/>
        </a:xfrm>
        <a:solidFill>
          <a:srgbClr val="FFFFFF"/>
        </a:solidFill>
      </xdr:grpSpPr>
      <xdr:sp>
        <xdr:nvSpPr>
          <xdr:cNvPr id="14" name="Text Box 21"/>
          <xdr:cNvSpPr txBox="1">
            <a:spLocks noChangeArrowheads="1"/>
          </xdr:cNvSpPr>
        </xdr:nvSpPr>
        <xdr:spPr>
          <a:xfrm>
            <a:off x="250" y="364"/>
            <a:ext cx="16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糖尿病網膜症</a:t>
            </a:r>
          </a:p>
        </xdr:txBody>
      </xdr:sp>
    </xdr:grpSp>
    <xdr:clientData/>
  </xdr:twoCellAnchor>
  <xdr:twoCellAnchor>
    <xdr:from>
      <xdr:col>12</xdr:col>
      <xdr:colOff>219075</xdr:colOff>
      <xdr:row>52</xdr:row>
      <xdr:rowOff>38100</xdr:rowOff>
    </xdr:from>
    <xdr:to>
      <xdr:col>17</xdr:col>
      <xdr:colOff>219075</xdr:colOff>
      <xdr:row>54</xdr:row>
      <xdr:rowOff>0</xdr:rowOff>
    </xdr:to>
    <xdr:grpSp>
      <xdr:nvGrpSpPr>
        <xdr:cNvPr id="15" name="Group 23"/>
        <xdr:cNvGrpSpPr>
          <a:grpSpLocks/>
        </xdr:cNvGrpSpPr>
      </xdr:nvGrpSpPr>
      <xdr:grpSpPr>
        <a:xfrm>
          <a:off x="3514725" y="7400925"/>
          <a:ext cx="1533525" cy="247650"/>
          <a:chOff x="233" y="364"/>
          <a:chExt cx="184" cy="36"/>
        </a:xfrm>
        <a:solidFill>
          <a:srgbClr val="FFFFFF"/>
        </a:solidFill>
      </xdr:grpSpPr>
      <xdr:sp>
        <xdr:nvSpPr>
          <xdr:cNvPr id="16" name="Text Box 24"/>
          <xdr:cNvSpPr txBox="1">
            <a:spLocks noChangeArrowheads="1"/>
          </xdr:cNvSpPr>
        </xdr:nvSpPr>
        <xdr:spPr>
          <a:xfrm>
            <a:off x="250" y="364"/>
            <a:ext cx="16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白内障</a:t>
            </a:r>
          </a:p>
        </xdr:txBody>
      </xdr:sp>
    </xdr:grpSp>
    <xdr:clientData/>
  </xdr:twoCellAnchor>
  <xdr:twoCellAnchor>
    <xdr:from>
      <xdr:col>18</xdr:col>
      <xdr:colOff>133350</xdr:colOff>
      <xdr:row>52</xdr:row>
      <xdr:rowOff>38100</xdr:rowOff>
    </xdr:from>
    <xdr:to>
      <xdr:col>22</xdr:col>
      <xdr:colOff>142875</xdr:colOff>
      <xdr:row>54</xdr:row>
      <xdr:rowOff>0</xdr:rowOff>
    </xdr:to>
    <xdr:grpSp>
      <xdr:nvGrpSpPr>
        <xdr:cNvPr id="17" name="Group 26"/>
        <xdr:cNvGrpSpPr>
          <a:grpSpLocks/>
        </xdr:cNvGrpSpPr>
      </xdr:nvGrpSpPr>
      <xdr:grpSpPr>
        <a:xfrm>
          <a:off x="5238750" y="7400925"/>
          <a:ext cx="1533525" cy="247650"/>
          <a:chOff x="233" y="364"/>
          <a:chExt cx="184" cy="36"/>
        </a:xfrm>
        <a:solidFill>
          <a:srgbClr val="FFFFFF"/>
        </a:solidFill>
      </xdr:grpSpPr>
      <xdr:sp>
        <xdr:nvSpPr>
          <xdr:cNvPr id="18" name="Text Box 27"/>
          <xdr:cNvSpPr txBox="1">
            <a:spLocks noChangeArrowheads="1"/>
          </xdr:cNvSpPr>
        </xdr:nvSpPr>
        <xdr:spPr>
          <a:xfrm>
            <a:off x="250" y="364"/>
            <a:ext cx="16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緑内障</a:t>
            </a:r>
          </a:p>
        </xdr:txBody>
      </xdr:sp>
    </xdr:grpSp>
    <xdr:clientData/>
  </xdr:twoCellAnchor>
  <xdr:twoCellAnchor>
    <xdr:from>
      <xdr:col>5</xdr:col>
      <xdr:colOff>114300</xdr:colOff>
      <xdr:row>53</xdr:row>
      <xdr:rowOff>219075</xdr:rowOff>
    </xdr:from>
    <xdr:to>
      <xdr:col>11</xdr:col>
      <xdr:colOff>28575</xdr:colOff>
      <xdr:row>55</xdr:row>
      <xdr:rowOff>0</xdr:rowOff>
    </xdr:to>
    <xdr:grpSp>
      <xdr:nvGrpSpPr>
        <xdr:cNvPr id="19" name="Group 29"/>
        <xdr:cNvGrpSpPr>
          <a:grpSpLocks/>
        </xdr:cNvGrpSpPr>
      </xdr:nvGrpSpPr>
      <xdr:grpSpPr>
        <a:xfrm>
          <a:off x="1514475" y="7639050"/>
          <a:ext cx="1533525" cy="238125"/>
          <a:chOff x="233" y="364"/>
          <a:chExt cx="184" cy="36"/>
        </a:xfrm>
        <a:solidFill>
          <a:srgbClr val="FFFFFF"/>
        </a:solidFill>
      </xdr:grpSpPr>
      <xdr:sp>
        <xdr:nvSpPr>
          <xdr:cNvPr id="20" name="Text Box 30"/>
          <xdr:cNvSpPr txBox="1">
            <a:spLocks noChangeArrowheads="1"/>
          </xdr:cNvSpPr>
        </xdr:nvSpPr>
        <xdr:spPr>
          <a:xfrm>
            <a:off x="250" y="364"/>
            <a:ext cx="16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その他</a:t>
            </a:r>
          </a:p>
        </xdr:txBody>
      </xdr:sp>
    </xdr:grpSp>
    <xdr:clientData/>
  </xdr:twoCellAnchor>
  <xdr:twoCellAnchor>
    <xdr:from>
      <xdr:col>12</xdr:col>
      <xdr:colOff>66675</xdr:colOff>
      <xdr:row>76</xdr:row>
      <xdr:rowOff>19050</xdr:rowOff>
    </xdr:from>
    <xdr:to>
      <xdr:col>17</xdr:col>
      <xdr:colOff>171450</xdr:colOff>
      <xdr:row>77</xdr:row>
      <xdr:rowOff>104775</xdr:rowOff>
    </xdr:to>
    <xdr:sp>
      <xdr:nvSpPr>
        <xdr:cNvPr id="21" name="Text Box 49"/>
        <xdr:cNvSpPr txBox="1">
          <a:spLocks noChangeArrowheads="1"/>
        </xdr:cNvSpPr>
      </xdr:nvSpPr>
      <xdr:spPr>
        <a:xfrm>
          <a:off x="3362325" y="10582275"/>
          <a:ext cx="1638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zoomScalePageLayoutView="0" workbookViewId="0" topLeftCell="A1">
      <selection activeCell="AC45" sqref="AC45"/>
    </sheetView>
  </sheetViews>
  <sheetFormatPr defaultColWidth="12.625" defaultRowHeight="13.5"/>
  <cols>
    <col min="1" max="1" width="1.37890625" style="10" customWidth="1"/>
    <col min="2" max="2" width="2.125" style="10" customWidth="1"/>
    <col min="3" max="3" width="5.625" style="10" customWidth="1"/>
    <col min="4" max="4" width="7.125" style="10" customWidth="1"/>
    <col min="5" max="6" width="2.125" style="10" customWidth="1"/>
    <col min="7" max="7" width="3.625" style="10" customWidth="1"/>
    <col min="8" max="8" width="4.125" style="10" customWidth="1"/>
    <col min="9" max="10" width="3.625" style="10" customWidth="1"/>
    <col min="11" max="11" width="4.125" style="10" customWidth="1"/>
    <col min="12" max="13" width="3.625" style="10" customWidth="1"/>
    <col min="14" max="14" width="4.625" style="10" customWidth="1"/>
    <col min="15" max="16" width="4.125" style="10" customWidth="1"/>
    <col min="17" max="19" width="3.625" style="10" customWidth="1"/>
    <col min="20" max="20" width="5.125" style="10" customWidth="1"/>
    <col min="21" max="21" width="6.625" style="10" customWidth="1"/>
    <col min="22" max="22" width="4.625" style="10" customWidth="1"/>
    <col min="23" max="23" width="3.625" style="10" customWidth="1"/>
    <col min="24" max="24" width="3.125" style="10" customWidth="1"/>
    <col min="25" max="25" width="2.125" style="1" customWidth="1"/>
    <col min="26" max="26" width="0.6171875" style="1" customWidth="1"/>
    <col min="27" max="36" width="5.625" style="10" customWidth="1"/>
    <col min="37" max="16384" width="12.625" style="10" customWidth="1"/>
  </cols>
  <sheetData>
    <row r="1" spans="1:24" ht="15" customHeight="1">
      <c r="A1" s="6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121" t="s">
        <v>80</v>
      </c>
      <c r="X1" s="1"/>
    </row>
    <row r="2" spans="1:25" ht="16.5" customHeight="1">
      <c r="A2" s="66"/>
      <c r="B2" s="139" t="s">
        <v>79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ht="7.5" customHeight="1">
      <c r="A3" s="6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4" ht="20.25" customHeight="1">
      <c r="A4" s="66"/>
      <c r="B4" s="1"/>
      <c r="C4" s="181" t="s">
        <v>78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4" t="s">
        <v>50</v>
      </c>
      <c r="S4" s="224"/>
      <c r="T4" s="196" t="s">
        <v>81</v>
      </c>
      <c r="U4" s="197"/>
      <c r="V4" s="197"/>
      <c r="W4" s="197"/>
      <c r="X4" s="37"/>
    </row>
    <row r="5" spans="1:24" ht="6" customHeight="1">
      <c r="A5" s="66"/>
      <c r="B5" s="1"/>
      <c r="C5" s="105"/>
      <c r="D5" s="105"/>
      <c r="E5" s="1"/>
      <c r="F5" s="1"/>
      <c r="G5" s="1"/>
      <c r="H5" s="1"/>
      <c r="I5" s="1"/>
      <c r="J5" s="1"/>
      <c r="K5" s="106"/>
      <c r="L5" s="106"/>
      <c r="M5" s="106"/>
      <c r="N5" s="106"/>
      <c r="O5" s="106"/>
      <c r="P5" s="106"/>
      <c r="Q5" s="1"/>
      <c r="R5" s="1"/>
      <c r="S5" s="1"/>
      <c r="T5" s="1"/>
      <c r="U5" s="1"/>
      <c r="V5" s="1"/>
      <c r="W5" s="1"/>
      <c r="X5" s="1"/>
    </row>
    <row r="6" spans="1:24" ht="12" customHeight="1">
      <c r="A6" s="66"/>
      <c r="B6" s="1"/>
      <c r="C6" s="100" t="s">
        <v>14</v>
      </c>
      <c r="D6" s="36"/>
      <c r="E6" s="28"/>
      <c r="F6" s="28"/>
      <c r="G6" s="28"/>
      <c r="H6" s="37"/>
      <c r="I6" s="37"/>
      <c r="J6" s="37"/>
      <c r="K6" s="1"/>
      <c r="L6" s="1"/>
      <c r="M6" s="1"/>
      <c r="N6" s="1"/>
      <c r="O6" s="1"/>
      <c r="P6" s="1"/>
      <c r="Q6" s="183" t="s">
        <v>15</v>
      </c>
      <c r="R6" s="184"/>
      <c r="S6" s="38"/>
      <c r="T6" s="157"/>
      <c r="U6" s="139"/>
      <c r="V6" s="39"/>
      <c r="W6" s="39"/>
      <c r="X6" s="1"/>
    </row>
    <row r="7" spans="1:25" ht="15.75" customHeight="1">
      <c r="A7" s="66"/>
      <c r="B7" s="1"/>
      <c r="C7" s="40"/>
      <c r="D7" s="226"/>
      <c r="E7" s="226"/>
      <c r="F7" s="226"/>
      <c r="G7" s="226"/>
      <c r="H7" s="226"/>
      <c r="I7" s="223" t="s">
        <v>48</v>
      </c>
      <c r="J7" s="223"/>
      <c r="K7" s="223"/>
      <c r="L7" s="80"/>
      <c r="M7" s="80"/>
      <c r="N7" s="80" t="s">
        <v>61</v>
      </c>
      <c r="O7" s="80"/>
      <c r="P7" s="80"/>
      <c r="Q7" s="80"/>
      <c r="R7" s="80"/>
      <c r="S7" s="227"/>
      <c r="T7" s="227"/>
      <c r="U7" s="227"/>
      <c r="V7" s="227"/>
      <c r="W7" s="227"/>
      <c r="X7" s="58"/>
      <c r="Y7" s="2"/>
    </row>
    <row r="8" spans="1:25" ht="15.75" customHeight="1">
      <c r="A8" s="66"/>
      <c r="B8" s="1"/>
      <c r="C8" s="41"/>
      <c r="D8" s="210"/>
      <c r="E8" s="210"/>
      <c r="F8" s="210"/>
      <c r="G8" s="210"/>
      <c r="H8" s="210"/>
      <c r="I8" s="158" t="s">
        <v>19</v>
      </c>
      <c r="J8" s="158"/>
      <c r="K8" s="159"/>
      <c r="L8" s="159"/>
      <c r="M8" s="81"/>
      <c r="N8" s="82"/>
      <c r="O8" s="81"/>
      <c r="P8" s="81"/>
      <c r="Q8" s="81"/>
      <c r="R8" s="81"/>
      <c r="S8" s="145"/>
      <c r="T8" s="145"/>
      <c r="U8" s="145"/>
      <c r="V8" s="145"/>
      <c r="W8" s="57" t="s">
        <v>62</v>
      </c>
      <c r="X8" s="1"/>
      <c r="Y8" s="4"/>
    </row>
    <row r="9" spans="1:26" ht="7.5" customHeight="1">
      <c r="A9" s="66"/>
      <c r="B9" s="1"/>
      <c r="C9" s="212"/>
      <c r="D9" s="212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5"/>
      <c r="Z9" s="5"/>
    </row>
    <row r="10" spans="1:26" ht="19.5" customHeight="1">
      <c r="A10" s="66"/>
      <c r="B10" s="1"/>
      <c r="C10" s="208" t="s">
        <v>0</v>
      </c>
      <c r="D10" s="209"/>
      <c r="E10" s="33"/>
      <c r="F10" s="77"/>
      <c r="G10" s="162"/>
      <c r="H10" s="162"/>
      <c r="I10" s="162"/>
      <c r="J10" s="162"/>
      <c r="K10" s="162"/>
      <c r="L10" s="162"/>
      <c r="M10" s="162"/>
      <c r="N10" s="162"/>
      <c r="O10" s="91" t="s">
        <v>8</v>
      </c>
      <c r="P10" s="88"/>
      <c r="Q10" s="107"/>
      <c r="R10" s="107"/>
      <c r="S10" s="108"/>
      <c r="T10" s="96" t="s">
        <v>60</v>
      </c>
      <c r="U10" s="95"/>
      <c r="V10" s="88"/>
      <c r="W10" s="78"/>
      <c r="X10" s="79"/>
      <c r="Y10" s="7"/>
      <c r="Z10" s="7"/>
    </row>
    <row r="11" spans="1:24" ht="18" customHeight="1">
      <c r="A11" s="66"/>
      <c r="B11" s="1"/>
      <c r="C11" s="208" t="s">
        <v>1</v>
      </c>
      <c r="D11" s="209"/>
      <c r="E11" s="35"/>
      <c r="F11" s="166"/>
      <c r="G11" s="166"/>
      <c r="H11" s="166"/>
      <c r="I11" s="101" t="s">
        <v>9</v>
      </c>
      <c r="J11" s="167"/>
      <c r="K11" s="168"/>
      <c r="L11" s="168"/>
      <c r="M11" s="90" t="s">
        <v>10</v>
      </c>
      <c r="N11" s="90"/>
      <c r="O11" s="163"/>
      <c r="P11" s="163"/>
      <c r="Q11" s="163"/>
      <c r="R11" s="163"/>
      <c r="S11" s="164"/>
      <c r="T11" s="164"/>
      <c r="U11" s="163"/>
      <c r="V11" s="163"/>
      <c r="W11" s="163"/>
      <c r="X11" s="165"/>
    </row>
    <row r="12" spans="1:26" ht="18" customHeight="1">
      <c r="A12" s="66"/>
      <c r="B12" s="1"/>
      <c r="C12" s="208" t="s">
        <v>2</v>
      </c>
      <c r="D12" s="209"/>
      <c r="E12" s="11"/>
      <c r="F12" s="14"/>
      <c r="G12" s="211" t="s">
        <v>56</v>
      </c>
      <c r="H12" s="168"/>
      <c r="I12" s="161"/>
      <c r="J12" s="161"/>
      <c r="K12" s="92" t="s">
        <v>4</v>
      </c>
      <c r="L12" s="161"/>
      <c r="M12" s="161"/>
      <c r="N12" s="92" t="s">
        <v>5</v>
      </c>
      <c r="O12" s="198"/>
      <c r="P12" s="198"/>
      <c r="Q12" s="247" t="s">
        <v>57</v>
      </c>
      <c r="R12" s="248"/>
      <c r="S12" s="97"/>
      <c r="T12" s="98" t="s">
        <v>63</v>
      </c>
      <c r="U12" s="109"/>
      <c r="W12" s="89" t="s">
        <v>6</v>
      </c>
      <c r="X12" s="13"/>
      <c r="Y12" s="8"/>
      <c r="Z12" s="8"/>
    </row>
    <row r="13" spans="1:26" ht="4.5" customHeight="1">
      <c r="A13" s="66"/>
      <c r="B13" s="1"/>
      <c r="C13" s="174"/>
      <c r="D13" s="175"/>
      <c r="E13" s="8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28"/>
      <c r="T13" s="28"/>
      <c r="U13" s="103"/>
      <c r="V13" s="103"/>
      <c r="W13" s="103"/>
      <c r="X13" s="102"/>
      <c r="Y13" s="29"/>
      <c r="Z13" s="7"/>
    </row>
    <row r="14" spans="1:26" ht="18" customHeight="1">
      <c r="A14" s="66"/>
      <c r="B14" s="1"/>
      <c r="C14" s="203" t="s">
        <v>54</v>
      </c>
      <c r="D14" s="188"/>
      <c r="E14" s="51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6"/>
      <c r="Y14" s="29"/>
      <c r="Z14" s="7"/>
    </row>
    <row r="15" spans="1:26" ht="18" customHeight="1">
      <c r="A15" s="66"/>
      <c r="B15" s="1"/>
      <c r="C15" s="265"/>
      <c r="D15" s="188"/>
      <c r="E15" s="51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6"/>
      <c r="Y15" s="29"/>
      <c r="Z15" s="7"/>
    </row>
    <row r="16" spans="1:26" ht="4.5" customHeight="1">
      <c r="A16" s="66"/>
      <c r="B16" s="1"/>
      <c r="C16" s="221"/>
      <c r="D16" s="222"/>
      <c r="E16" s="11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118"/>
      <c r="Y16" s="5"/>
      <c r="Z16" s="7"/>
    </row>
    <row r="17" spans="1:26" ht="4.5" customHeight="1">
      <c r="A17" s="66"/>
      <c r="B17" s="1"/>
      <c r="C17" s="174"/>
      <c r="D17" s="180"/>
      <c r="E17" s="160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4"/>
      <c r="Y17" s="5"/>
      <c r="Z17" s="7"/>
    </row>
    <row r="18" spans="1:26" ht="13.5" customHeight="1">
      <c r="A18" s="66"/>
      <c r="B18" s="1"/>
      <c r="C18" s="203" t="s">
        <v>34</v>
      </c>
      <c r="D18" s="204"/>
      <c r="E18" s="44"/>
      <c r="F18" s="18"/>
      <c r="G18" s="1"/>
      <c r="H18" s="48" t="s">
        <v>31</v>
      </c>
      <c r="I18" s="202"/>
      <c r="J18" s="202"/>
      <c r="K18" s="46" t="s">
        <v>72</v>
      </c>
      <c r="L18" s="1"/>
      <c r="M18" s="110"/>
      <c r="N18" s="49" t="s">
        <v>36</v>
      </c>
      <c r="O18" s="202"/>
      <c r="P18" s="202"/>
      <c r="Q18" s="46" t="s">
        <v>71</v>
      </c>
      <c r="R18" s="1"/>
      <c r="S18" s="1"/>
      <c r="T18" s="60" t="s">
        <v>70</v>
      </c>
      <c r="U18" s="120"/>
      <c r="V18" s="111"/>
      <c r="W18" s="45"/>
      <c r="X18" s="17"/>
      <c r="Y18" s="5"/>
      <c r="Z18" s="7"/>
    </row>
    <row r="19" spans="1:26" ht="13.5" customHeight="1">
      <c r="A19" s="66"/>
      <c r="B19" s="1"/>
      <c r="C19" s="205"/>
      <c r="D19" s="204"/>
      <c r="E19" s="44"/>
      <c r="F19" s="18"/>
      <c r="G19" s="213" t="s">
        <v>35</v>
      </c>
      <c r="H19" s="214"/>
      <c r="I19" s="214"/>
      <c r="J19" s="156"/>
      <c r="K19" s="156"/>
      <c r="L19" s="1"/>
      <c r="M19" s="1"/>
      <c r="N19" s="178" t="s">
        <v>37</v>
      </c>
      <c r="O19" s="179"/>
      <c r="P19" s="156"/>
      <c r="Q19" s="156"/>
      <c r="R19" s="1"/>
      <c r="S19" s="1"/>
      <c r="T19" s="43"/>
      <c r="U19" s="47"/>
      <c r="V19" s="43"/>
      <c r="W19" s="45"/>
      <c r="X19" s="17"/>
      <c r="Y19" s="5"/>
      <c r="Z19" s="7"/>
    </row>
    <row r="20" spans="1:26" ht="4.5" customHeight="1">
      <c r="A20" s="66"/>
      <c r="B20" s="1"/>
      <c r="C20" s="205"/>
      <c r="D20" s="204"/>
      <c r="E20" s="128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9"/>
      <c r="Y20" s="5"/>
      <c r="Z20" s="7"/>
    </row>
    <row r="21" spans="1:26" ht="14.25" customHeight="1">
      <c r="A21" s="66"/>
      <c r="B21" s="1"/>
      <c r="C21" s="205"/>
      <c r="D21" s="204"/>
      <c r="E21" s="44"/>
      <c r="F21" s="176" t="s">
        <v>75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"/>
      <c r="Y21" s="5"/>
      <c r="Z21" s="7"/>
    </row>
    <row r="22" spans="1:26" ht="14.25" customHeight="1">
      <c r="A22" s="66"/>
      <c r="B22" s="1"/>
      <c r="C22" s="205"/>
      <c r="D22" s="204"/>
      <c r="E22" s="44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"/>
      <c r="Y22" s="5"/>
      <c r="Z22" s="7"/>
    </row>
    <row r="23" spans="1:26" ht="14.25" customHeight="1">
      <c r="A23" s="66"/>
      <c r="B23" s="1"/>
      <c r="C23" s="205"/>
      <c r="D23" s="204"/>
      <c r="E23" s="44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"/>
      <c r="Y23" s="5"/>
      <c r="Z23" s="7"/>
    </row>
    <row r="24" spans="1:26" ht="3" customHeight="1">
      <c r="A24" s="66"/>
      <c r="B24" s="1"/>
      <c r="C24" s="206"/>
      <c r="D24" s="207"/>
      <c r="E24" s="252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90"/>
      <c r="Y24" s="5"/>
      <c r="Z24" s="7"/>
    </row>
    <row r="25" spans="1:26" ht="4.5" customHeight="1">
      <c r="A25" s="66"/>
      <c r="B25" s="1"/>
      <c r="C25" s="187"/>
      <c r="D25" s="188"/>
      <c r="E25" s="266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8"/>
      <c r="Y25" s="5"/>
      <c r="Z25" s="7"/>
    </row>
    <row r="26" spans="1:26" ht="12" customHeight="1">
      <c r="A26" s="66"/>
      <c r="B26" s="1"/>
      <c r="C26" s="220" t="s">
        <v>13</v>
      </c>
      <c r="D26" s="228"/>
      <c r="E26" s="67"/>
      <c r="F26" s="37"/>
      <c r="G26" s="173" t="s">
        <v>12</v>
      </c>
      <c r="H26" s="173"/>
      <c r="I26" s="173"/>
      <c r="J26" s="173"/>
      <c r="K26" s="94"/>
      <c r="L26" s="169" t="s">
        <v>59</v>
      </c>
      <c r="M26" s="169"/>
      <c r="N26" s="169"/>
      <c r="O26" s="269" t="s">
        <v>52</v>
      </c>
      <c r="P26" s="173"/>
      <c r="Q26" s="173"/>
      <c r="R26" s="269" t="s">
        <v>53</v>
      </c>
      <c r="S26" s="269"/>
      <c r="T26" s="269"/>
      <c r="U26" s="270" t="s">
        <v>77</v>
      </c>
      <c r="V26" s="271"/>
      <c r="W26" s="271"/>
      <c r="X26" s="17"/>
      <c r="Y26" s="5"/>
      <c r="Z26" s="7"/>
    </row>
    <row r="27" spans="1:26" ht="3" customHeight="1">
      <c r="A27" s="66"/>
      <c r="B27" s="1"/>
      <c r="C27" s="229"/>
      <c r="D27" s="228"/>
      <c r="E27" s="171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72"/>
      <c r="Y27" s="5"/>
      <c r="Z27" s="7"/>
    </row>
    <row r="28" spans="1:26" ht="12" customHeight="1">
      <c r="A28" s="66"/>
      <c r="B28" s="1"/>
      <c r="C28" s="229"/>
      <c r="D28" s="228"/>
      <c r="E28" s="67"/>
      <c r="F28" s="37"/>
      <c r="G28" s="191"/>
      <c r="H28" s="191"/>
      <c r="I28" s="191"/>
      <c r="J28" s="191"/>
      <c r="K28" s="112"/>
      <c r="L28" s="170"/>
      <c r="M28" s="170"/>
      <c r="N28" s="170"/>
      <c r="O28" s="192"/>
      <c r="P28" s="193"/>
      <c r="Q28" s="193"/>
      <c r="R28" s="192"/>
      <c r="S28" s="193"/>
      <c r="T28" s="193"/>
      <c r="U28" s="194"/>
      <c r="V28" s="195"/>
      <c r="W28" s="195"/>
      <c r="X28" s="17"/>
      <c r="Y28" s="5"/>
      <c r="Z28" s="7"/>
    </row>
    <row r="29" spans="1:26" ht="12" customHeight="1">
      <c r="A29" s="66"/>
      <c r="B29" s="1"/>
      <c r="C29" s="229"/>
      <c r="D29" s="228"/>
      <c r="E29" s="67"/>
      <c r="F29" s="37"/>
      <c r="G29" s="191"/>
      <c r="H29" s="191"/>
      <c r="I29" s="191"/>
      <c r="J29" s="191"/>
      <c r="K29" s="112"/>
      <c r="L29" s="170"/>
      <c r="M29" s="170"/>
      <c r="N29" s="170"/>
      <c r="O29" s="192"/>
      <c r="P29" s="193"/>
      <c r="Q29" s="193"/>
      <c r="R29" s="192"/>
      <c r="S29" s="193"/>
      <c r="T29" s="193"/>
      <c r="U29" s="194"/>
      <c r="V29" s="195"/>
      <c r="W29" s="195"/>
      <c r="X29" s="17"/>
      <c r="Y29" s="5"/>
      <c r="Z29" s="7"/>
    </row>
    <row r="30" spans="1:26" ht="12" customHeight="1">
      <c r="A30" s="66"/>
      <c r="B30" s="1"/>
      <c r="C30" s="229"/>
      <c r="D30" s="228"/>
      <c r="E30" s="67"/>
      <c r="F30" s="37"/>
      <c r="G30" s="191"/>
      <c r="H30" s="191"/>
      <c r="I30" s="191"/>
      <c r="J30" s="191"/>
      <c r="K30" s="104"/>
      <c r="L30" s="170"/>
      <c r="M30" s="170"/>
      <c r="N30" s="170"/>
      <c r="O30" s="192"/>
      <c r="P30" s="193"/>
      <c r="Q30" s="193"/>
      <c r="R30" s="192"/>
      <c r="S30" s="193"/>
      <c r="T30" s="193"/>
      <c r="U30" s="194"/>
      <c r="V30" s="195"/>
      <c r="W30" s="195"/>
      <c r="X30" s="17"/>
      <c r="Y30" s="5"/>
      <c r="Z30" s="7"/>
    </row>
    <row r="31" spans="1:26" ht="3" customHeight="1">
      <c r="A31" s="66"/>
      <c r="B31" s="1"/>
      <c r="C31" s="230"/>
      <c r="D31" s="231"/>
      <c r="E31" s="189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90"/>
      <c r="Y31" s="5"/>
      <c r="Z31" s="7"/>
    </row>
    <row r="32" spans="1:26" ht="4.5" customHeight="1">
      <c r="A32" s="66"/>
      <c r="B32" s="1"/>
      <c r="C32" s="215"/>
      <c r="D32" s="180"/>
      <c r="E32" s="199"/>
      <c r="F32" s="199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1"/>
      <c r="Y32" s="5"/>
      <c r="Z32" s="5"/>
    </row>
    <row r="33" spans="1:26" ht="15" customHeight="1">
      <c r="A33" s="66"/>
      <c r="B33" s="1"/>
      <c r="C33" s="203" t="s">
        <v>32</v>
      </c>
      <c r="D33" s="219"/>
      <c r="E33" s="31"/>
      <c r="F33" s="31"/>
      <c r="G33" s="185" t="s">
        <v>33</v>
      </c>
      <c r="H33" s="185"/>
      <c r="I33" s="132"/>
      <c r="J33" s="132"/>
      <c r="K33" s="53" t="s">
        <v>73</v>
      </c>
      <c r="L33" s="1"/>
      <c r="M33" s="31"/>
      <c r="N33" s="185"/>
      <c r="O33" s="186"/>
      <c r="P33" s="31"/>
      <c r="Q33" s="31"/>
      <c r="R33" s="31"/>
      <c r="S33" s="31"/>
      <c r="T33" s="31"/>
      <c r="U33" s="31"/>
      <c r="V33" s="31"/>
      <c r="W33" s="43"/>
      <c r="X33" s="50"/>
      <c r="Y33" s="5"/>
      <c r="Z33" s="5"/>
    </row>
    <row r="34" spans="1:26" ht="4.5" customHeight="1">
      <c r="A34" s="66"/>
      <c r="B34" s="1"/>
      <c r="C34" s="187"/>
      <c r="D34" s="219"/>
      <c r="E34" s="151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9"/>
      <c r="Y34" s="5"/>
      <c r="Z34" s="5"/>
    </row>
    <row r="35" spans="1:26" ht="15" customHeight="1">
      <c r="A35" s="66"/>
      <c r="B35" s="1"/>
      <c r="C35" s="187"/>
      <c r="D35" s="219"/>
      <c r="E35" s="155" t="s">
        <v>64</v>
      </c>
      <c r="F35" s="155"/>
      <c r="G35" s="254" t="s">
        <v>17</v>
      </c>
      <c r="H35" s="254"/>
      <c r="I35" s="254"/>
      <c r="J35" s="254"/>
      <c r="K35" s="254"/>
      <c r="L35" s="254"/>
      <c r="M35" s="254"/>
      <c r="N35" s="254"/>
      <c r="O35" s="59"/>
      <c r="P35" s="113"/>
      <c r="Q35" s="54" t="s">
        <v>74</v>
      </c>
      <c r="R35" s="19"/>
      <c r="S35" s="113"/>
      <c r="T35" s="23" t="s">
        <v>18</v>
      </c>
      <c r="U35" s="146"/>
      <c r="V35" s="150"/>
      <c r="W35" s="9"/>
      <c r="X35" s="20"/>
      <c r="Y35" s="5"/>
      <c r="Z35" s="5"/>
    </row>
    <row r="36" spans="1:26" ht="15" customHeight="1">
      <c r="A36" s="66"/>
      <c r="B36" s="1"/>
      <c r="C36" s="187"/>
      <c r="D36" s="219"/>
      <c r="E36" s="152"/>
      <c r="F36" s="152"/>
      <c r="G36" s="154"/>
      <c r="H36" s="154"/>
      <c r="I36" s="154"/>
      <c r="J36" s="154"/>
      <c r="K36" s="154"/>
      <c r="L36" s="154"/>
      <c r="M36" s="154"/>
      <c r="N36" s="154"/>
      <c r="O36" s="59"/>
      <c r="P36" s="113"/>
      <c r="Q36" s="54"/>
      <c r="R36" s="19"/>
      <c r="S36" s="113"/>
      <c r="T36" s="23"/>
      <c r="U36" s="146"/>
      <c r="V36" s="147"/>
      <c r="W36" s="9"/>
      <c r="X36" s="20"/>
      <c r="Y36" s="5"/>
      <c r="Z36" s="5"/>
    </row>
    <row r="37" spans="1:26" ht="15" customHeight="1">
      <c r="A37" s="66"/>
      <c r="B37" s="1"/>
      <c r="C37" s="187"/>
      <c r="D37" s="219"/>
      <c r="E37" s="152"/>
      <c r="F37" s="152"/>
      <c r="G37" s="153" t="s">
        <v>46</v>
      </c>
      <c r="H37" s="153"/>
      <c r="I37" s="153"/>
      <c r="J37" s="153"/>
      <c r="K37" s="153"/>
      <c r="L37" s="153"/>
      <c r="M37" s="153"/>
      <c r="N37" s="153"/>
      <c r="O37" s="59"/>
      <c r="P37" s="225" t="s">
        <v>47</v>
      </c>
      <c r="Q37" s="225"/>
      <c r="R37" s="225"/>
      <c r="S37" s="225"/>
      <c r="T37" s="225"/>
      <c r="U37" s="225"/>
      <c r="V37" s="225"/>
      <c r="W37" s="9"/>
      <c r="X37" s="20"/>
      <c r="Y37" s="5"/>
      <c r="Z37" s="5"/>
    </row>
    <row r="38" spans="1:26" ht="3" customHeight="1">
      <c r="A38" s="66"/>
      <c r="B38" s="1"/>
      <c r="C38" s="252"/>
      <c r="D38" s="190"/>
      <c r="E38" s="252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90"/>
      <c r="Y38" s="5"/>
      <c r="Z38" s="5"/>
    </row>
    <row r="39" spans="1:26" ht="4.5" customHeight="1">
      <c r="A39" s="66"/>
      <c r="B39" s="1"/>
      <c r="C39" s="160"/>
      <c r="D39" s="144"/>
      <c r="E39" s="160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4"/>
      <c r="Y39" s="5"/>
      <c r="Z39" s="5"/>
    </row>
    <row r="40" spans="1:26" ht="15" customHeight="1">
      <c r="A40" s="66"/>
      <c r="B40" s="1"/>
      <c r="C40" s="220" t="s">
        <v>7</v>
      </c>
      <c r="D40" s="228"/>
      <c r="E40" s="51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16"/>
      <c r="Y40" s="5"/>
      <c r="Z40" s="5"/>
    </row>
    <row r="41" spans="1:26" ht="6" customHeight="1">
      <c r="A41" s="66"/>
      <c r="B41" s="1"/>
      <c r="C41" s="230"/>
      <c r="D41" s="231"/>
      <c r="E41" s="253" t="s">
        <v>65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90"/>
      <c r="Y41" s="5"/>
      <c r="Z41" s="5"/>
    </row>
    <row r="42" spans="1:26" ht="9.75" customHeight="1">
      <c r="A42" s="66"/>
      <c r="B42" s="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"/>
      <c r="Z42" s="5"/>
    </row>
    <row r="43" spans="1:26" ht="12" customHeight="1">
      <c r="A43" s="76"/>
      <c r="B43" s="68"/>
      <c r="C43" s="69"/>
      <c r="D43" s="114"/>
      <c r="E43" s="70"/>
      <c r="F43" s="71"/>
      <c r="G43" s="75"/>
      <c r="H43" s="72"/>
      <c r="I43" s="72"/>
      <c r="J43" s="72"/>
      <c r="K43" s="72"/>
      <c r="L43" s="72"/>
      <c r="M43" s="72"/>
      <c r="N43" s="75"/>
      <c r="O43" s="73"/>
      <c r="P43" s="73"/>
      <c r="Q43" s="74"/>
      <c r="R43" s="73"/>
      <c r="S43" s="74"/>
      <c r="T43" s="75"/>
      <c r="U43" s="75"/>
      <c r="V43" s="261" t="s">
        <v>76</v>
      </c>
      <c r="W43" s="262"/>
      <c r="X43" s="75"/>
      <c r="Y43" s="68"/>
      <c r="Z43" s="74"/>
    </row>
    <row r="44" spans="1:26" ht="8.25" customHeight="1">
      <c r="A44" s="66"/>
      <c r="B44" s="2"/>
      <c r="C44" s="27"/>
      <c r="D44" s="42"/>
      <c r="E44" s="26"/>
      <c r="F44" s="18"/>
      <c r="G44" s="28"/>
      <c r="H44" s="4"/>
      <c r="I44" s="4"/>
      <c r="J44" s="4"/>
      <c r="K44" s="4"/>
      <c r="L44" s="4"/>
      <c r="M44" s="4"/>
      <c r="N44" s="61"/>
      <c r="O44" s="25"/>
      <c r="P44" s="25"/>
      <c r="Q44" s="59"/>
      <c r="R44" s="25"/>
      <c r="S44" s="22"/>
      <c r="T44" s="28"/>
      <c r="U44" s="28"/>
      <c r="V44" s="262"/>
      <c r="W44" s="262"/>
      <c r="X44" s="28"/>
      <c r="Y44" s="29"/>
      <c r="Z44" s="5"/>
    </row>
    <row r="45" spans="1:26" ht="12" customHeight="1">
      <c r="A45" s="66"/>
      <c r="B45" s="1"/>
      <c r="C45" s="255" t="s">
        <v>49</v>
      </c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0" t="s">
        <v>51</v>
      </c>
      <c r="S45" s="251"/>
      <c r="T45" s="148" t="s">
        <v>82</v>
      </c>
      <c r="U45" s="148"/>
      <c r="V45" s="148"/>
      <c r="W45" s="149"/>
      <c r="X45" s="28"/>
      <c r="Y45" s="29"/>
      <c r="Z45" s="5"/>
    </row>
    <row r="46" spans="1:26" ht="13.5" customHeight="1">
      <c r="A46" s="66"/>
      <c r="B46" s="1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1"/>
      <c r="S46" s="251"/>
      <c r="T46" s="148"/>
      <c r="U46" s="148"/>
      <c r="V46" s="148"/>
      <c r="W46" s="149"/>
      <c r="X46" s="28"/>
      <c r="Y46" s="29"/>
      <c r="Z46" s="5"/>
    </row>
    <row r="47" spans="1:26" ht="6" customHeight="1">
      <c r="A47" s="66"/>
      <c r="B47" s="1"/>
      <c r="C47" s="27"/>
      <c r="D47" s="42"/>
      <c r="E47" s="26"/>
      <c r="F47" s="18"/>
      <c r="G47" s="28"/>
      <c r="H47" s="4"/>
      <c r="I47" s="4"/>
      <c r="J47" s="4"/>
      <c r="K47" s="4"/>
      <c r="L47" s="4"/>
      <c r="M47" s="4"/>
      <c r="N47" s="61"/>
      <c r="O47" s="25"/>
      <c r="P47" s="25"/>
      <c r="Q47" s="59"/>
      <c r="R47" s="25"/>
      <c r="S47" s="115"/>
      <c r="T47" s="115"/>
      <c r="U47" s="115"/>
      <c r="V47" s="115"/>
      <c r="W47" s="28"/>
      <c r="X47" s="28"/>
      <c r="Y47" s="29"/>
      <c r="Z47" s="5"/>
    </row>
    <row r="48" spans="1:26" ht="12" customHeight="1">
      <c r="A48" s="66"/>
      <c r="B48" s="1"/>
      <c r="C48" s="99" t="s">
        <v>14</v>
      </c>
      <c r="D48" s="36"/>
      <c r="E48" s="28"/>
      <c r="F48" s="28"/>
      <c r="G48" s="28"/>
      <c r="H48" s="37"/>
      <c r="I48" s="37"/>
      <c r="J48" s="37"/>
      <c r="K48" s="1"/>
      <c r="L48" s="1"/>
      <c r="M48" s="4"/>
      <c r="N48" s="61"/>
      <c r="O48" s="25"/>
      <c r="P48" s="25"/>
      <c r="Q48" s="282" t="s">
        <v>15</v>
      </c>
      <c r="R48" s="283"/>
      <c r="S48" s="38"/>
      <c r="T48" s="157"/>
      <c r="U48" s="139"/>
      <c r="V48" s="39"/>
      <c r="W48" s="39"/>
      <c r="X48" s="28"/>
      <c r="Y48" s="29"/>
      <c r="Z48" s="5"/>
    </row>
    <row r="49" spans="1:26" ht="11.25" customHeight="1">
      <c r="A49" s="66"/>
      <c r="B49" s="1"/>
      <c r="C49" s="40"/>
      <c r="D49" s="263">
        <f>S7</f>
        <v>0</v>
      </c>
      <c r="E49" s="264"/>
      <c r="F49" s="264"/>
      <c r="G49" s="264"/>
      <c r="H49" s="264"/>
      <c r="I49" s="259"/>
      <c r="J49" s="259"/>
      <c r="K49" s="259"/>
      <c r="L49" s="3"/>
      <c r="M49" s="4"/>
      <c r="N49" s="61"/>
      <c r="O49" s="25"/>
      <c r="P49" s="25"/>
      <c r="Q49" s="3"/>
      <c r="R49" s="3"/>
      <c r="S49" s="260">
        <f>D7</f>
        <v>0</v>
      </c>
      <c r="T49" s="260"/>
      <c r="U49" s="260"/>
      <c r="V49" s="260"/>
      <c r="W49" s="260"/>
      <c r="X49" s="28"/>
      <c r="Y49" s="29"/>
      <c r="Z49" s="5"/>
    </row>
    <row r="50" spans="1:26" ht="13.5" customHeight="1">
      <c r="A50" s="66"/>
      <c r="B50" s="1"/>
      <c r="C50" s="41"/>
      <c r="D50" s="257">
        <f>S8</f>
        <v>0</v>
      </c>
      <c r="E50" s="257"/>
      <c r="F50" s="257"/>
      <c r="G50" s="257"/>
      <c r="H50" s="257"/>
      <c r="I50" s="258" t="s">
        <v>19</v>
      </c>
      <c r="J50" s="258"/>
      <c r="K50" s="139"/>
      <c r="L50" s="139"/>
      <c r="M50" s="4"/>
      <c r="N50" s="61"/>
      <c r="O50" s="25"/>
      <c r="P50" s="25"/>
      <c r="Q50" s="37"/>
      <c r="R50" s="37"/>
      <c r="S50" s="257">
        <f>D8</f>
        <v>0</v>
      </c>
      <c r="T50" s="274"/>
      <c r="U50" s="274"/>
      <c r="V50" s="274"/>
      <c r="W50" s="57" t="s">
        <v>62</v>
      </c>
      <c r="X50" s="28"/>
      <c r="Y50" s="29"/>
      <c r="Z50" s="5"/>
    </row>
    <row r="51" spans="1:26" ht="7.5" customHeight="1">
      <c r="A51" s="66"/>
      <c r="B51" s="1"/>
      <c r="C51" s="27"/>
      <c r="D51" s="42"/>
      <c r="E51" s="26"/>
      <c r="F51" s="18"/>
      <c r="G51" s="28"/>
      <c r="H51" s="4"/>
      <c r="I51" s="4"/>
      <c r="J51" s="4"/>
      <c r="K51" s="4"/>
      <c r="L51" s="4"/>
      <c r="M51" s="4"/>
      <c r="N51" s="61"/>
      <c r="O51" s="25"/>
      <c r="P51" s="25"/>
      <c r="Q51" s="59"/>
      <c r="R51" s="25"/>
      <c r="S51" s="22"/>
      <c r="T51" s="28"/>
      <c r="U51" s="28"/>
      <c r="V51" s="28"/>
      <c r="W51" s="28"/>
      <c r="X51" s="28"/>
      <c r="Y51" s="29"/>
      <c r="Z51" s="5"/>
    </row>
    <row r="52" spans="1:26" ht="19.5" customHeight="1">
      <c r="A52" s="66"/>
      <c r="B52" s="1"/>
      <c r="C52" s="208" t="s">
        <v>0</v>
      </c>
      <c r="D52" s="209"/>
      <c r="E52" s="33"/>
      <c r="F52" s="34"/>
      <c r="G52" s="276">
        <f>G10</f>
        <v>0</v>
      </c>
      <c r="H52" s="276"/>
      <c r="I52" s="276"/>
      <c r="J52" s="276"/>
      <c r="K52" s="276"/>
      <c r="L52" s="276"/>
      <c r="M52" s="276"/>
      <c r="N52" s="276"/>
      <c r="O52" s="21" t="s">
        <v>8</v>
      </c>
      <c r="P52" s="247"/>
      <c r="Q52" s="277"/>
      <c r="R52" s="277"/>
      <c r="S52" s="278"/>
      <c r="T52" s="32" t="s">
        <v>3</v>
      </c>
      <c r="U52" s="93">
        <f>U10</f>
        <v>0</v>
      </c>
      <c r="V52" s="89" t="s">
        <v>11</v>
      </c>
      <c r="W52" s="6"/>
      <c r="X52" s="12"/>
      <c r="Y52" s="29"/>
      <c r="Z52" s="5"/>
    </row>
    <row r="53" spans="1:26" ht="4.5" customHeight="1">
      <c r="A53" s="66"/>
      <c r="B53" s="24"/>
      <c r="C53" s="275"/>
      <c r="D53" s="144"/>
      <c r="E53" s="279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1"/>
      <c r="Y53" s="8"/>
      <c r="Z53" s="5"/>
    </row>
    <row r="54" spans="1:26" ht="18" customHeight="1">
      <c r="A54" s="66"/>
      <c r="B54" s="1"/>
      <c r="C54" s="203" t="s">
        <v>55</v>
      </c>
      <c r="D54" s="204"/>
      <c r="E54" s="84"/>
      <c r="F54" s="138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85"/>
      <c r="Y54" s="8"/>
      <c r="Z54" s="5"/>
    </row>
    <row r="55" spans="1:26" ht="18" customHeight="1">
      <c r="A55" s="66"/>
      <c r="B55" s="1"/>
      <c r="C55" s="206"/>
      <c r="D55" s="207"/>
      <c r="E55" s="84"/>
      <c r="F55" s="140"/>
      <c r="G55" s="141"/>
      <c r="H55" s="141"/>
      <c r="I55" s="141"/>
      <c r="J55" s="141"/>
      <c r="K55" s="87" t="s">
        <v>66</v>
      </c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86" t="s">
        <v>67</v>
      </c>
      <c r="X55" s="116"/>
      <c r="Y55" s="8"/>
      <c r="Z55" s="5"/>
    </row>
    <row r="56" spans="1:26" ht="4.5" customHeight="1">
      <c r="A56" s="66"/>
      <c r="B56" s="1"/>
      <c r="C56" s="272"/>
      <c r="D56" s="273"/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4"/>
      <c r="Z56" s="5"/>
    </row>
    <row r="57" spans="1:26" ht="13.5" customHeight="1">
      <c r="A57" s="66"/>
      <c r="B57" s="1"/>
      <c r="C57" s="203" t="s">
        <v>29</v>
      </c>
      <c r="D57" s="219"/>
      <c r="E57" s="62"/>
      <c r="F57" s="63"/>
      <c r="G57" s="37"/>
      <c r="H57" s="37"/>
      <c r="I57" s="37"/>
      <c r="J57" s="37"/>
      <c r="K57" s="243" t="s">
        <v>23</v>
      </c>
      <c r="L57" s="244"/>
      <c r="M57" s="244"/>
      <c r="N57" s="244"/>
      <c r="O57" s="245"/>
      <c r="P57" s="37"/>
      <c r="Q57" s="243" t="s">
        <v>24</v>
      </c>
      <c r="R57" s="244"/>
      <c r="S57" s="244"/>
      <c r="T57" s="244"/>
      <c r="U57" s="245"/>
      <c r="V57" s="37"/>
      <c r="W57" s="37"/>
      <c r="X57" s="16"/>
      <c r="Z57" s="5"/>
    </row>
    <row r="58" spans="1:26" ht="4.5" customHeight="1">
      <c r="A58" s="66"/>
      <c r="B58" s="1"/>
      <c r="C58" s="203"/>
      <c r="D58" s="219"/>
      <c r="E58" s="284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268"/>
      <c r="Z58" s="5"/>
    </row>
    <row r="59" spans="1:26" ht="13.5" customHeight="1">
      <c r="A59" s="66"/>
      <c r="B59" s="1"/>
      <c r="C59" s="203"/>
      <c r="D59" s="219"/>
      <c r="E59" s="64"/>
      <c r="F59" s="65"/>
      <c r="G59" s="133" t="s">
        <v>39</v>
      </c>
      <c r="H59" s="134"/>
      <c r="I59" s="134"/>
      <c r="J59" s="45"/>
      <c r="K59" s="136"/>
      <c r="L59" s="136"/>
      <c r="M59" s="136"/>
      <c r="N59" s="135" t="s">
        <v>68</v>
      </c>
      <c r="O59" s="135"/>
      <c r="P59" s="55"/>
      <c r="Q59" s="136"/>
      <c r="R59" s="136"/>
      <c r="S59" s="136"/>
      <c r="T59" s="135" t="s">
        <v>68</v>
      </c>
      <c r="U59" s="135"/>
      <c r="V59" s="45"/>
      <c r="W59" s="55"/>
      <c r="X59" s="17"/>
      <c r="Z59" s="5"/>
    </row>
    <row r="60" spans="1:26" ht="4.5" customHeight="1">
      <c r="A60" s="66"/>
      <c r="B60" s="1"/>
      <c r="C60" s="203"/>
      <c r="D60" s="219"/>
      <c r="E60" s="285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9"/>
      <c r="Z60" s="5"/>
    </row>
    <row r="61" spans="1:26" ht="13.5" customHeight="1">
      <c r="A61" s="66"/>
      <c r="B61" s="1"/>
      <c r="C61" s="203"/>
      <c r="D61" s="219"/>
      <c r="E61" s="64"/>
      <c r="F61" s="65"/>
      <c r="G61" s="133" t="s">
        <v>20</v>
      </c>
      <c r="H61" s="134"/>
      <c r="I61" s="134"/>
      <c r="J61" s="134"/>
      <c r="K61" s="55"/>
      <c r="L61" s="125" t="s">
        <v>40</v>
      </c>
      <c r="M61" s="125"/>
      <c r="N61" s="125"/>
      <c r="O61" s="55"/>
      <c r="P61" s="55"/>
      <c r="Q61" s="55"/>
      <c r="R61" s="125" t="s">
        <v>40</v>
      </c>
      <c r="S61" s="125"/>
      <c r="T61" s="125"/>
      <c r="U61" s="55"/>
      <c r="V61" s="55"/>
      <c r="W61" s="55"/>
      <c r="X61" s="17"/>
      <c r="Z61" s="5"/>
    </row>
    <row r="62" spans="1:26" ht="13.5" customHeight="1">
      <c r="A62" s="66"/>
      <c r="B62" s="1"/>
      <c r="C62" s="203"/>
      <c r="D62" s="219"/>
      <c r="E62" s="64"/>
      <c r="F62" s="65"/>
      <c r="G62" s="55"/>
      <c r="H62" s="126" t="s">
        <v>25</v>
      </c>
      <c r="I62" s="126"/>
      <c r="J62" s="55"/>
      <c r="K62" s="246" t="s">
        <v>41</v>
      </c>
      <c r="L62" s="246"/>
      <c r="M62" s="246"/>
      <c r="N62" s="246"/>
      <c r="O62" s="246"/>
      <c r="P62" s="55"/>
      <c r="Q62" s="125" t="s">
        <v>41</v>
      </c>
      <c r="R62" s="232"/>
      <c r="S62" s="232"/>
      <c r="T62" s="232"/>
      <c r="U62" s="232"/>
      <c r="V62" s="55"/>
      <c r="W62" s="55"/>
      <c r="X62" s="17"/>
      <c r="Z62" s="5"/>
    </row>
    <row r="63" spans="1:26" ht="13.5" customHeight="1">
      <c r="A63" s="66"/>
      <c r="B63" s="1"/>
      <c r="C63" s="203"/>
      <c r="D63" s="219"/>
      <c r="E63" s="64"/>
      <c r="F63" s="65"/>
      <c r="G63" s="55"/>
      <c r="H63" s="126" t="s">
        <v>26</v>
      </c>
      <c r="I63" s="126"/>
      <c r="J63" s="246" t="s">
        <v>42</v>
      </c>
      <c r="K63" s="126"/>
      <c r="L63" s="126"/>
      <c r="M63" s="126"/>
      <c r="N63" s="126"/>
      <c r="O63" s="126"/>
      <c r="P63" s="126"/>
      <c r="Q63" s="134" t="s">
        <v>42</v>
      </c>
      <c r="R63" s="134"/>
      <c r="S63" s="134"/>
      <c r="T63" s="134"/>
      <c r="U63" s="134"/>
      <c r="V63" s="139"/>
      <c r="W63" s="286"/>
      <c r="X63" s="17"/>
      <c r="Z63" s="5"/>
    </row>
    <row r="64" spans="1:26" ht="13.5" customHeight="1">
      <c r="A64" s="66"/>
      <c r="B64" s="1"/>
      <c r="C64" s="203"/>
      <c r="D64" s="219"/>
      <c r="E64" s="64"/>
      <c r="F64" s="65"/>
      <c r="G64" s="55"/>
      <c r="H64" s="126" t="s">
        <v>27</v>
      </c>
      <c r="I64" s="126"/>
      <c r="J64" s="55"/>
      <c r="K64" s="55"/>
      <c r="L64" s="125" t="s">
        <v>43</v>
      </c>
      <c r="M64" s="125"/>
      <c r="N64" s="125"/>
      <c r="O64" s="55"/>
      <c r="P64" s="55"/>
      <c r="Q64" s="55"/>
      <c r="R64" s="125" t="s">
        <v>43</v>
      </c>
      <c r="S64" s="125"/>
      <c r="T64" s="125"/>
      <c r="U64" s="55"/>
      <c r="V64" s="55"/>
      <c r="W64" s="55"/>
      <c r="X64" s="17"/>
      <c r="Z64" s="5"/>
    </row>
    <row r="65" spans="1:26" ht="13.5" customHeight="1">
      <c r="A65" s="66"/>
      <c r="B65" s="1"/>
      <c r="C65" s="203"/>
      <c r="D65" s="219"/>
      <c r="E65" s="64"/>
      <c r="F65" s="65"/>
      <c r="G65" s="55"/>
      <c r="H65" s="126" t="s">
        <v>16</v>
      </c>
      <c r="I65" s="126"/>
      <c r="J65" s="55"/>
      <c r="K65" s="127"/>
      <c r="L65" s="127"/>
      <c r="M65" s="127"/>
      <c r="N65" s="127"/>
      <c r="O65" s="127"/>
      <c r="P65" s="55"/>
      <c r="Q65" s="127"/>
      <c r="R65" s="127"/>
      <c r="S65" s="127"/>
      <c r="T65" s="127"/>
      <c r="U65" s="127"/>
      <c r="V65" s="55"/>
      <c r="W65" s="55"/>
      <c r="X65" s="17"/>
      <c r="Z65" s="5"/>
    </row>
    <row r="66" spans="1:26" ht="4.5" customHeight="1">
      <c r="A66" s="66"/>
      <c r="B66" s="1"/>
      <c r="C66" s="220"/>
      <c r="D66" s="219"/>
      <c r="E66" s="128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9"/>
      <c r="Z66" s="5"/>
    </row>
    <row r="67" spans="1:26" ht="13.5" customHeight="1">
      <c r="A67" s="66"/>
      <c r="B67" s="1"/>
      <c r="C67" s="220"/>
      <c r="D67" s="219"/>
      <c r="E67" s="56"/>
      <c r="F67" s="55"/>
      <c r="G67" s="131" t="s">
        <v>21</v>
      </c>
      <c r="H67" s="126"/>
      <c r="I67" s="55"/>
      <c r="J67" s="55"/>
      <c r="K67" s="125" t="s">
        <v>44</v>
      </c>
      <c r="L67" s="130"/>
      <c r="M67" s="130"/>
      <c r="N67" s="130"/>
      <c r="O67" s="130"/>
      <c r="P67" s="55"/>
      <c r="Q67" s="125" t="s">
        <v>44</v>
      </c>
      <c r="R67" s="130"/>
      <c r="S67" s="130"/>
      <c r="T67" s="130"/>
      <c r="U67" s="130"/>
      <c r="V67" s="55"/>
      <c r="W67" s="55"/>
      <c r="X67" s="17"/>
      <c r="Z67" s="5"/>
    </row>
    <row r="68" spans="1:26" ht="13.5" customHeight="1">
      <c r="A68" s="66"/>
      <c r="B68" s="1"/>
      <c r="C68" s="220"/>
      <c r="D68" s="219"/>
      <c r="E68" s="56"/>
      <c r="F68" s="55"/>
      <c r="G68" s="55"/>
      <c r="H68" s="126" t="s">
        <v>28</v>
      </c>
      <c r="I68" s="126"/>
      <c r="J68" s="55"/>
      <c r="K68" s="55"/>
      <c r="L68" s="125" t="s">
        <v>45</v>
      </c>
      <c r="M68" s="125"/>
      <c r="N68" s="125"/>
      <c r="O68" s="55"/>
      <c r="P68" s="55"/>
      <c r="Q68" s="55"/>
      <c r="R68" s="125" t="s">
        <v>45</v>
      </c>
      <c r="S68" s="125"/>
      <c r="T68" s="125"/>
      <c r="U68" s="55"/>
      <c r="V68" s="55"/>
      <c r="W68" s="55"/>
      <c r="X68" s="17"/>
      <c r="Z68" s="5"/>
    </row>
    <row r="69" spans="1:26" ht="4.5" customHeight="1">
      <c r="A69" s="66"/>
      <c r="B69" s="1"/>
      <c r="C69" s="220"/>
      <c r="D69" s="219"/>
      <c r="E69" s="128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9"/>
      <c r="Z69" s="5"/>
    </row>
    <row r="70" spans="1:26" ht="13.5" customHeight="1">
      <c r="A70" s="66"/>
      <c r="B70" s="1"/>
      <c r="C70" s="220"/>
      <c r="D70" s="219"/>
      <c r="E70" s="56"/>
      <c r="F70" s="55"/>
      <c r="G70" s="131" t="s">
        <v>22</v>
      </c>
      <c r="H70" s="126"/>
      <c r="I70" s="55"/>
      <c r="J70" s="55"/>
      <c r="K70" s="55"/>
      <c r="L70" s="125" t="s">
        <v>40</v>
      </c>
      <c r="M70" s="125"/>
      <c r="N70" s="125"/>
      <c r="O70" s="55"/>
      <c r="P70" s="55"/>
      <c r="Q70" s="55"/>
      <c r="R70" s="125" t="s">
        <v>40</v>
      </c>
      <c r="S70" s="125"/>
      <c r="T70" s="125"/>
      <c r="U70" s="55"/>
      <c r="V70" s="55"/>
      <c r="W70" s="55"/>
      <c r="X70" s="17"/>
      <c r="Z70" s="5"/>
    </row>
    <row r="71" spans="1:26" ht="4.5" customHeight="1">
      <c r="A71" s="66"/>
      <c r="B71" s="1"/>
      <c r="C71" s="221"/>
      <c r="D71" s="222"/>
      <c r="E71" s="122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4"/>
      <c r="Z71" s="5"/>
    </row>
    <row r="72" spans="1:26" ht="4.5" customHeight="1">
      <c r="A72" s="66"/>
      <c r="B72" s="1"/>
      <c r="C72" s="215"/>
      <c r="D72" s="180"/>
      <c r="E72" s="216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8"/>
      <c r="Y72" s="5"/>
      <c r="Z72" s="5"/>
    </row>
    <row r="73" spans="1:26" ht="17.25" customHeight="1">
      <c r="A73" s="66"/>
      <c r="B73" s="1"/>
      <c r="C73" s="203" t="s">
        <v>38</v>
      </c>
      <c r="D73" s="204"/>
      <c r="E73" s="44"/>
      <c r="F73" s="233" t="s">
        <v>30</v>
      </c>
      <c r="G73" s="234"/>
      <c r="H73" s="234"/>
      <c r="I73" s="238" t="s">
        <v>58</v>
      </c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40"/>
      <c r="X73" s="117"/>
      <c r="Y73" s="5"/>
      <c r="Z73" s="5"/>
    </row>
    <row r="74" spans="1:26" ht="4.5" customHeight="1">
      <c r="A74" s="66"/>
      <c r="B74" s="1"/>
      <c r="C74" s="205"/>
      <c r="D74" s="204"/>
      <c r="E74" s="128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129"/>
      <c r="Y74" s="5"/>
      <c r="Z74" s="5"/>
    </row>
    <row r="75" spans="1:26" ht="15.75" customHeight="1">
      <c r="A75" s="66"/>
      <c r="B75" s="1"/>
      <c r="C75" s="205"/>
      <c r="D75" s="204"/>
      <c r="E75" s="44"/>
      <c r="F75" s="235" t="s">
        <v>69</v>
      </c>
      <c r="G75" s="236"/>
      <c r="H75" s="236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45"/>
      <c r="X75" s="17"/>
      <c r="Y75" s="5"/>
      <c r="Z75" s="5"/>
    </row>
    <row r="76" spans="1:26" ht="7.5" customHeight="1">
      <c r="A76" s="66"/>
      <c r="B76" s="1"/>
      <c r="C76" s="206"/>
      <c r="D76" s="207"/>
      <c r="E76" s="189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2"/>
      <c r="Y76" s="5"/>
      <c r="Z76" s="5"/>
    </row>
    <row r="77" spans="1:26" ht="12" customHeight="1">
      <c r="A77" s="66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5"/>
    </row>
    <row r="78" spans="1:26" ht="12" customHeight="1">
      <c r="A78" s="6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5"/>
    </row>
    <row r="79" spans="1:26" ht="12" customHeight="1">
      <c r="A79" s="6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5"/>
    </row>
    <row r="80" spans="1:26" ht="19.5" customHeight="1">
      <c r="A80" s="1"/>
      <c r="B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3:26" ht="19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5"/>
      <c r="Z81" s="5"/>
    </row>
    <row r="82" spans="3:26" ht="19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5"/>
      <c r="Z82" s="5"/>
    </row>
    <row r="83" spans="3:26" ht="19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5"/>
      <c r="Z83" s="5"/>
    </row>
    <row r="84" spans="3:26" ht="19.5" customHeight="1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5"/>
      <c r="Z84" s="5"/>
    </row>
    <row r="85" spans="3:26" ht="15" customHeight="1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5"/>
      <c r="Z85" s="5"/>
    </row>
    <row r="86" spans="3:26" ht="15" customHeight="1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5"/>
      <c r="Z86" s="5"/>
    </row>
    <row r="87" spans="3:26" ht="15" customHeight="1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5"/>
      <c r="Z87" s="5"/>
    </row>
    <row r="88" spans="3:26" ht="15" customHeight="1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5"/>
      <c r="Z88" s="5"/>
    </row>
    <row r="89" spans="3:26" ht="15" customHeight="1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5"/>
      <c r="Z89" s="5"/>
    </row>
    <row r="90" spans="3:26" ht="15" customHeight="1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5"/>
      <c r="Z90" s="5"/>
    </row>
    <row r="91" spans="3:26" ht="15" customHeight="1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5"/>
      <c r="Z91" s="5"/>
    </row>
    <row r="92" spans="3:26" ht="15" customHeight="1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5"/>
      <c r="Z92" s="5"/>
    </row>
    <row r="93" spans="3:26" ht="15" customHeight="1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5"/>
      <c r="Z93" s="5"/>
    </row>
    <row r="94" spans="3:26" ht="15" customHeight="1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5"/>
      <c r="Z94" s="5"/>
    </row>
    <row r="95" spans="3:26" ht="15" customHeight="1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5"/>
      <c r="Z95" s="5"/>
    </row>
    <row r="96" spans="3:26" ht="15" customHeight="1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5"/>
      <c r="Z96" s="5"/>
    </row>
    <row r="97" spans="3:26" ht="15" customHeight="1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5"/>
      <c r="Z97" s="5"/>
    </row>
    <row r="98" spans="3:26" ht="15" customHeight="1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5"/>
      <c r="Z98" s="5"/>
    </row>
    <row r="99" spans="3:26" ht="15" customHeight="1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5"/>
      <c r="Z99" s="5"/>
    </row>
    <row r="100" spans="3:26" ht="15" customHeight="1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5"/>
      <c r="Z100" s="5"/>
    </row>
    <row r="101" spans="3:26" ht="15" customHeight="1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5"/>
      <c r="Z101" s="5"/>
    </row>
    <row r="102" spans="3:26" ht="15" customHeight="1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5"/>
      <c r="Z102" s="5"/>
    </row>
    <row r="103" spans="3:26" ht="15" customHeight="1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5"/>
      <c r="Z103" s="5"/>
    </row>
    <row r="104" spans="3:26" ht="15" customHeight="1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5"/>
      <c r="Z104" s="5"/>
    </row>
    <row r="105" spans="3:26" ht="15" customHeight="1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5"/>
      <c r="Z105" s="5"/>
    </row>
    <row r="106" spans="3:4" ht="15" customHeight="1">
      <c r="C106" s="15"/>
      <c r="D106" s="15"/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158">
    <mergeCell ref="B77:Y77"/>
    <mergeCell ref="E58:X58"/>
    <mergeCell ref="Q59:S59"/>
    <mergeCell ref="E60:X60"/>
    <mergeCell ref="Q62:U62"/>
    <mergeCell ref="H62:I62"/>
    <mergeCell ref="K62:O62"/>
    <mergeCell ref="R61:T61"/>
    <mergeCell ref="Q63:W63"/>
    <mergeCell ref="H63:I63"/>
    <mergeCell ref="R26:T26"/>
    <mergeCell ref="U26:W26"/>
    <mergeCell ref="C56:D56"/>
    <mergeCell ref="S50:V50"/>
    <mergeCell ref="C53:D53"/>
    <mergeCell ref="C52:D52"/>
    <mergeCell ref="G52:N52"/>
    <mergeCell ref="P52:S52"/>
    <mergeCell ref="E53:X53"/>
    <mergeCell ref="Q48:R48"/>
    <mergeCell ref="C54:D55"/>
    <mergeCell ref="D49:H49"/>
    <mergeCell ref="U30:W30"/>
    <mergeCell ref="U29:W29"/>
    <mergeCell ref="C14:D16"/>
    <mergeCell ref="E24:X24"/>
    <mergeCell ref="R30:T30"/>
    <mergeCell ref="O30:Q30"/>
    <mergeCell ref="E25:X25"/>
    <mergeCell ref="O26:Q26"/>
    <mergeCell ref="E38:X38"/>
    <mergeCell ref="C45:Q46"/>
    <mergeCell ref="D50:H50"/>
    <mergeCell ref="I50:L50"/>
    <mergeCell ref="I49:K49"/>
    <mergeCell ref="C40:D41"/>
    <mergeCell ref="S49:W49"/>
    <mergeCell ref="T48:U48"/>
    <mergeCell ref="V43:W44"/>
    <mergeCell ref="B2:Y2"/>
    <mergeCell ref="Q12:R12"/>
    <mergeCell ref="F40:W40"/>
    <mergeCell ref="R45:S46"/>
    <mergeCell ref="C39:D39"/>
    <mergeCell ref="C38:D38"/>
    <mergeCell ref="E39:X39"/>
    <mergeCell ref="E41:X41"/>
    <mergeCell ref="G35:N35"/>
    <mergeCell ref="C32:D32"/>
    <mergeCell ref="G70:H70"/>
    <mergeCell ref="L70:N70"/>
    <mergeCell ref="R64:T64"/>
    <mergeCell ref="K67:O67"/>
    <mergeCell ref="H68:I68"/>
    <mergeCell ref="L68:N68"/>
    <mergeCell ref="K57:O57"/>
    <mergeCell ref="Q57:U57"/>
    <mergeCell ref="L61:N61"/>
    <mergeCell ref="H64:I64"/>
    <mergeCell ref="J63:P63"/>
    <mergeCell ref="L64:N64"/>
    <mergeCell ref="C73:D76"/>
    <mergeCell ref="E74:X74"/>
    <mergeCell ref="F73:H73"/>
    <mergeCell ref="F75:H75"/>
    <mergeCell ref="I75:V75"/>
    <mergeCell ref="I73:W73"/>
    <mergeCell ref="E76:X76"/>
    <mergeCell ref="C72:D72"/>
    <mergeCell ref="E72:X72"/>
    <mergeCell ref="C57:D71"/>
    <mergeCell ref="I7:K7"/>
    <mergeCell ref="R4:S4"/>
    <mergeCell ref="P37:V37"/>
    <mergeCell ref="D7:H7"/>
    <mergeCell ref="S7:W7"/>
    <mergeCell ref="C26:D31"/>
    <mergeCell ref="C33:D37"/>
    <mergeCell ref="C18:D24"/>
    <mergeCell ref="C12:D12"/>
    <mergeCell ref="C10:D10"/>
    <mergeCell ref="D8:H8"/>
    <mergeCell ref="G12:H12"/>
    <mergeCell ref="C9:X9"/>
    <mergeCell ref="C11:D11"/>
    <mergeCell ref="O18:P18"/>
    <mergeCell ref="G19:I19"/>
    <mergeCell ref="F14:W15"/>
    <mergeCell ref="L28:N28"/>
    <mergeCell ref="G28:J28"/>
    <mergeCell ref="T4:W4"/>
    <mergeCell ref="G33:H33"/>
    <mergeCell ref="O12:P12"/>
    <mergeCell ref="E32:X32"/>
    <mergeCell ref="G29:J29"/>
    <mergeCell ref="O28:Q28"/>
    <mergeCell ref="R28:T28"/>
    <mergeCell ref="I18:J18"/>
    <mergeCell ref="C4:Q4"/>
    <mergeCell ref="Q6:R6"/>
    <mergeCell ref="N33:O33"/>
    <mergeCell ref="C25:D25"/>
    <mergeCell ref="E31:X31"/>
    <mergeCell ref="G30:J30"/>
    <mergeCell ref="L29:N29"/>
    <mergeCell ref="O29:Q29"/>
    <mergeCell ref="R29:T29"/>
    <mergeCell ref="U28:W28"/>
    <mergeCell ref="L26:N26"/>
    <mergeCell ref="L30:N30"/>
    <mergeCell ref="E27:X27"/>
    <mergeCell ref="G26:J26"/>
    <mergeCell ref="C13:D13"/>
    <mergeCell ref="F21:W23"/>
    <mergeCell ref="N19:O19"/>
    <mergeCell ref="E20:X20"/>
    <mergeCell ref="C17:D17"/>
    <mergeCell ref="J19:K19"/>
    <mergeCell ref="P19:Q19"/>
    <mergeCell ref="T6:U6"/>
    <mergeCell ref="I8:L8"/>
    <mergeCell ref="E17:X17"/>
    <mergeCell ref="L12:M12"/>
    <mergeCell ref="I12:J12"/>
    <mergeCell ref="G10:N10"/>
    <mergeCell ref="O11:X11"/>
    <mergeCell ref="F11:H11"/>
    <mergeCell ref="J11:L11"/>
    <mergeCell ref="S8:V8"/>
    <mergeCell ref="U36:V36"/>
    <mergeCell ref="T45:W46"/>
    <mergeCell ref="U35:V35"/>
    <mergeCell ref="E34:X34"/>
    <mergeCell ref="E36:F36"/>
    <mergeCell ref="G37:N37"/>
    <mergeCell ref="E37:F37"/>
    <mergeCell ref="G36:N36"/>
    <mergeCell ref="E35:F35"/>
    <mergeCell ref="I33:J33"/>
    <mergeCell ref="G59:I59"/>
    <mergeCell ref="G61:J61"/>
    <mergeCell ref="T59:U59"/>
    <mergeCell ref="K59:M59"/>
    <mergeCell ref="N59:O59"/>
    <mergeCell ref="L55:V55"/>
    <mergeCell ref="F54:W54"/>
    <mergeCell ref="F55:J55"/>
    <mergeCell ref="E56:X56"/>
    <mergeCell ref="E71:X71"/>
    <mergeCell ref="R68:T68"/>
    <mergeCell ref="H65:I65"/>
    <mergeCell ref="K65:O65"/>
    <mergeCell ref="Q65:U65"/>
    <mergeCell ref="E66:X66"/>
    <mergeCell ref="Q67:U67"/>
    <mergeCell ref="E69:X69"/>
    <mergeCell ref="R70:T70"/>
    <mergeCell ref="G67:H67"/>
  </mergeCells>
  <dataValidations count="15">
    <dataValidation type="list" allowBlank="1" showInputMessage="1" showErrorMessage="1" sqref="N43:N44 N51 N47:N48">
      <formula1>"1200,1400,1600,1800,2000"</formula1>
    </dataValidation>
    <dataValidation type="list" allowBlank="1" showInputMessage="1" showErrorMessage="1" sqref="Q43:Q44 Q47 Q51">
      <formula1>"15,18,20,23,25"</formula1>
    </dataValidation>
    <dataValidation type="list" allowBlank="1" showInputMessage="1" showErrorMessage="1" sqref="W33">
      <formula1>"N,V,M,A,T,vds,M&amp;A,M&amp;T"</formula1>
    </dataValidation>
    <dataValidation type="list" allowBlank="1" showInputMessage="1" showErrorMessage="1" sqref="Q35:Q36">
      <formula1>"mg,ug,g"</formula1>
    </dataValidation>
    <dataValidation type="list" allowBlank="1" showInputMessage="1" showErrorMessage="1" sqref="T35:T36">
      <formula1>"錠,カプセル,散"</formula1>
    </dataValidation>
    <dataValidation type="list" allowBlank="1" showInputMessage="1" showErrorMessage="1" sqref="V36 U35:U36">
      <formula1>"毎食後,毎食前,朝食後,夕食後,就寝前,朝食・夕食後,朝食・昼食後"</formula1>
    </dataValidation>
    <dataValidation type="list" allowBlank="1" showInputMessage="1" showErrorMessage="1" sqref="U10">
      <formula1>"男,女"</formula1>
    </dataValidation>
    <dataValidation type="list" allowBlank="1" showInputMessage="1" showErrorMessage="1" sqref="J19:K19">
      <formula1>"優,良,可,不可,不明"</formula1>
    </dataValidation>
    <dataValidation type="list" allowBlank="1" showInputMessage="1" showErrorMessage="1" sqref="P19:Q19">
      <formula1>"改善,不変,悪化,不安定,不明"</formula1>
    </dataValidation>
    <dataValidation type="list" allowBlank="1" showInputMessage="1" showErrorMessage="1" sqref="G12">
      <formula1>"平成,昭和,大正,明治"</formula1>
    </dataValidation>
    <dataValidation type="list" allowBlank="1" showInputMessage="1" showErrorMessage="1" sqref="I11">
      <formula1>"市,郡"</formula1>
    </dataValidation>
    <dataValidation type="list" allowBlank="1" showInputMessage="1" showErrorMessage="1" sqref="I7:K7">
      <formula1>"医院,クリニック,病院,センター"</formula1>
    </dataValidation>
    <dataValidation type="textLength" operator="lessThanOrEqual" allowBlank="1" showInputMessage="1" showErrorMessage="1" sqref="F21:W23">
      <formula1>1000</formula1>
    </dataValidation>
    <dataValidation type="list" allowBlank="1" showInputMessage="1" showErrorMessage="1" sqref="U26:W26">
      <formula1>"　,蛋白尿,微量アルブミン尿"</formula1>
    </dataValidation>
    <dataValidation type="list" allowBlank="1" showInputMessage="1" showErrorMessage="1" sqref="E36:F37">
      <formula1>"　,②,③"</formula1>
    </dataValidation>
  </dataValidations>
  <printOptions/>
  <pageMargins left="0.5905511811023623" right="0.1968503937007874" top="0.2755905511811024" bottom="0.2755905511811024" header="0.31496062992125984" footer="0.1968503937007874"/>
  <pageSetup horizontalDpi="600" verticalDpi="600" orientation="portrait" paperSize="9" r:id="rId3"/>
  <ignoredErrors>
    <ignoredError sqref="G52 S49:S50 D49:D50 U52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糖尿病対策検討会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診療情報提供書</dc:title>
  <dc:subject>病医院→眼科</dc:subject>
  <dc:creator>Y.N.</dc:creator>
  <cp:keywords/>
  <dc:description>Ａ４用
Ｈ２０．０１．２５</dc:description>
  <cp:lastModifiedBy>Windows ユーザー</cp:lastModifiedBy>
  <cp:lastPrinted>2023-01-11T04:28:01Z</cp:lastPrinted>
  <dcterms:created xsi:type="dcterms:W3CDTF">2006-09-22T10:59:53Z</dcterms:created>
  <dcterms:modified xsi:type="dcterms:W3CDTF">2023-01-11T04:28:08Z</dcterms:modified>
  <cp:category/>
  <cp:version/>
  <cp:contentType/>
  <cp:contentStatus/>
</cp:coreProperties>
</file>