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2255" windowHeight="6030" activeTab="0"/>
  </bookViews>
  <sheets>
    <sheet name="様式" sheetId="1" r:id="rId1"/>
    <sheet name="記入例" sheetId="2" r:id="rId2"/>
  </sheets>
  <definedNames>
    <definedName name="_xlnm.Print_Area" localSheetId="1">'記入例'!$A$1:$AK$45</definedName>
    <definedName name="_xlnm.Print_Area" localSheetId="0">'様式'!$A$1:$AK$45</definedName>
  </definedNames>
  <calcPr fullCalcOnLoad="1"/>
</workbook>
</file>

<file path=xl/sharedStrings.xml><?xml version="1.0" encoding="utf-8"?>
<sst xmlns="http://schemas.openxmlformats.org/spreadsheetml/2006/main" count="312" uniqueCount="68">
  <si>
    <t>　備　考</t>
  </si>
  <si>
    <t>保有資格</t>
  </si>
  <si>
    <t>資格取得年月日</t>
  </si>
  <si>
    <t>職　　種</t>
  </si>
  <si>
    <t>氏　　名</t>
  </si>
  <si>
    <t>4月</t>
  </si>
  <si>
    <t>5月</t>
  </si>
  <si>
    <t>6月</t>
  </si>
  <si>
    <t>7月</t>
  </si>
  <si>
    <t>8月</t>
  </si>
  <si>
    <t>9月</t>
  </si>
  <si>
    <t>10月</t>
  </si>
  <si>
    <t>11月</t>
  </si>
  <si>
    <t>12月</t>
  </si>
  <si>
    <t>1月</t>
  </si>
  <si>
    <t>2月</t>
  </si>
  <si>
    <t>換算数</t>
  </si>
  <si>
    <t>該当</t>
  </si>
  <si>
    <t>介護職員</t>
  </si>
  <si>
    <t>従業者の資格取得状況</t>
  </si>
  <si>
    <t>　　　　　年　　月　　日</t>
  </si>
  <si>
    <t>各月常勤換算数</t>
  </si>
  <si>
    <t>常勤換算数
平均</t>
  </si>
  <si>
    <t>①　訪問介護員又は介護職員の総数（常勤換算）</t>
  </si>
  <si>
    <t>Ａ</t>
  </si>
  <si>
    <t>Ｂ</t>
  </si>
  <si>
    <t>Ｃ</t>
  </si>
  <si>
    <t>Ｄ</t>
  </si>
  <si>
    <t>Ｅ</t>
  </si>
  <si>
    <t>Ｆ</t>
  </si>
  <si>
    <t>Ｇ</t>
  </si>
  <si>
    <t>介護福祉士</t>
  </si>
  <si>
    <t>○</t>
  </si>
  <si>
    <t>　　　２　算出にあたっては、他事業所の従業者との兼務や事業所内の他の職種との兼務がある場合、兼務先の勤務時間数は除いてください。</t>
  </si>
  <si>
    <t>　　　　　　　【訪問介護・介護予防訪問介護】　　　　　介護福祉士、実務者研修修了者、(旧)介護職員基礎研修修了者、(旧)１級課程修了者</t>
  </si>
  <si>
    <t>　　　　　　　【訪問入浴介護・介護予防訪問入浴介護】　介護福祉士、実務者研修修了者、(旧)介護職員基礎研修修了者</t>
  </si>
  <si>
    <t>　　　　　　　【上記以外のサービス】　　　　　　　　　介護福祉士</t>
  </si>
  <si>
    <t>　備考１　全ての訪問介護員又は介護職員の状況を記載してください。</t>
  </si>
  <si>
    <t>開設（再開）年月日</t>
  </si>
  <si>
    <t>サービス種類</t>
  </si>
  <si>
    <t>事業所・施設名</t>
  </si>
  <si>
    <t>一覧表対象年度</t>
  </si>
  <si>
    <t>年度分</t>
  </si>
  <si>
    <t>平成２５</t>
  </si>
  <si>
    <t>平成２４</t>
  </si>
  <si>
    <t>平成１７年４月１日</t>
  </si>
  <si>
    <t>通所介護・介護予防通所介護</t>
  </si>
  <si>
    <t>(参考様式）　従業者常勤換算一覧表（介護福祉士等一定割合以上雇用事業所）</t>
  </si>
  <si>
    <t>（</t>
  </si>
  <si>
    <t>）</t>
  </si>
  <si>
    <t>№</t>
  </si>
  <si>
    <t>　　　加算算定年度</t>
  </si>
  <si>
    <t>　　　３　保有資格は、サービス種類による。</t>
  </si>
  <si>
    <t>○○○○○デイサービス</t>
  </si>
  <si>
    <t>年度</t>
  </si>
  <si>
    <t>【通所介護の例】</t>
  </si>
  <si>
    <t>従業者の就業状況</t>
  </si>
  <si>
    <t>就業年月日</t>
  </si>
  <si>
    <t>退職年月日</t>
  </si>
  <si>
    <t>　　　　　年　　月　　日</t>
  </si>
  <si>
    <t>②　①のうち勤続年数１０年以上の介護福祉士の総数（常勤換算）</t>
  </si>
  <si>
    <t>　　　５　従業者の就業状況は、②の場合のみ記載してください。</t>
  </si>
  <si>
    <r>
      <rPr>
        <sz val="11"/>
        <rFont val="ＭＳ Ｐゴシック"/>
        <family val="3"/>
      </rPr>
      <t>③　①のうち介護福祉士の総数（常勤換算）</t>
    </r>
  </si>
  <si>
    <r>
      <rPr>
        <sz val="11"/>
        <rFont val="ＭＳ Ｐゴシック"/>
        <family val="3"/>
      </rPr>
      <t>④　①のうち介護福祉士、実務者研修・介護職員基礎研修（・１級課程）の修了者の総数（常勤換算）</t>
    </r>
  </si>
  <si>
    <t>　　　４　②・③・④については、いずれかに記載してください。</t>
  </si>
  <si>
    <t>　　　６　従業者が各月の前月末までに資格を取得している場合、換算数の右欄に○印をしてください。</t>
  </si>
  <si>
    <t>③　①のうち介護福祉士の総数（常勤換算）</t>
  </si>
  <si>
    <t>④　①のうち介護福祉士、実務者研修・介護職員基礎研修（・１級課程）の修了者の総数（常勤換算）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</si>
</sst>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000;[&lt;=9999]000\-00;000\-0000"/>
    <numFmt numFmtId="185" formatCode="0.0_ "/>
    <numFmt numFmtId="186" formatCode="0.00_ "/>
    <numFmt numFmtId="187" formatCode="0.000_ "/>
    <numFmt numFmtId="188" formatCode="0.0_);[Red]\(0.0\)"/>
    <numFmt numFmtId="189" formatCode="0.000_);[Red]\(0.000\)"/>
  </numFmts>
  <fonts count="55">
    <font>
      <sz val="11"/>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0"/>
      <color indexed="8"/>
      <name val="ＭＳ Ｐゴシック"/>
      <family val="3"/>
    </font>
    <font>
      <sz val="9"/>
      <color indexed="8"/>
      <name val="ＭＳ Ｐゴシック"/>
      <family val="3"/>
    </font>
    <font>
      <b/>
      <sz val="9"/>
      <color indexed="8"/>
      <name val="ＭＳ Ｐゴシック"/>
      <family val="3"/>
    </font>
    <font>
      <b/>
      <sz val="10"/>
      <color indexed="8"/>
      <name val="ＭＳ Ｐゴシック"/>
      <family val="3"/>
    </font>
    <font>
      <sz val="11"/>
      <color indexed="8"/>
      <name val="ＭＳ ゴシック"/>
      <family val="3"/>
    </font>
    <font>
      <sz val="9"/>
      <color indexed="8"/>
      <name val="ＭＳ ゴシック"/>
      <family val="3"/>
    </font>
    <font>
      <sz val="11"/>
      <color indexed="10"/>
      <name val="ＭＳ Ｐゴシック"/>
      <family val="3"/>
    </font>
    <font>
      <b/>
      <sz val="11"/>
      <color indexed="10"/>
      <name val="ＭＳ Ｐゴシック"/>
      <family val="3"/>
    </font>
    <font>
      <sz val="11"/>
      <name val="ＭＳ ゴシック"/>
      <family val="3"/>
    </font>
    <font>
      <sz val="9"/>
      <name val="ＭＳ ゴシック"/>
      <family val="3"/>
    </font>
    <font>
      <sz val="9"/>
      <name val="ＭＳ Ｐゴシック"/>
      <family val="3"/>
    </font>
    <font>
      <b/>
      <sz val="9"/>
      <name val="ＭＳ Ｐ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1"/>
      <color theme="1"/>
      <name val="ＭＳ ゴシック"/>
      <family val="3"/>
    </font>
    <font>
      <sz val="9"/>
      <color theme="1"/>
      <name val="ＭＳ ゴシック"/>
      <family val="3"/>
    </font>
    <font>
      <sz val="11"/>
      <color theme="1"/>
      <name val="ＭＳ Ｐゴシック"/>
      <family val="3"/>
    </font>
    <font>
      <sz val="9"/>
      <color theme="1"/>
      <name val="ＭＳ Ｐゴシック"/>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medium"/>
      <right style="thin"/>
      <top style="hair"/>
      <bottom style="medium"/>
    </border>
    <border>
      <left style="thin"/>
      <right>
        <color indexed="63"/>
      </right>
      <top style="medium"/>
      <bottom>
        <color indexed="63"/>
      </bottom>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thin"/>
      <top>
        <color indexed="63"/>
      </top>
      <bottom style="medium"/>
    </border>
    <border>
      <left style="medium"/>
      <right style="hair"/>
      <top style="thin"/>
      <bottom style="medium"/>
    </border>
    <border>
      <left>
        <color indexed="63"/>
      </left>
      <right style="thin"/>
      <top style="thin"/>
      <bottom style="medium"/>
    </border>
    <border>
      <left style="thin"/>
      <right style="hair"/>
      <top style="thin"/>
      <bottom style="medium"/>
    </border>
    <border>
      <left>
        <color indexed="63"/>
      </left>
      <right style="hair"/>
      <top style="thin"/>
      <bottom style="medium"/>
    </border>
    <border>
      <left>
        <color indexed="63"/>
      </left>
      <right>
        <color indexed="63"/>
      </right>
      <top style="thin"/>
      <bottom style="medium"/>
    </border>
    <border>
      <left>
        <color indexed="63"/>
      </left>
      <right style="medium"/>
      <top style="thin"/>
      <bottom>
        <color indexed="63"/>
      </bottom>
    </border>
    <border>
      <left style="medium"/>
      <right>
        <color indexed="63"/>
      </right>
      <top style="medium"/>
      <bottom style="thin"/>
    </border>
    <border>
      <left style="medium"/>
      <right>
        <color indexed="63"/>
      </right>
      <top style="hair"/>
      <bottom>
        <color indexed="63"/>
      </bottom>
    </border>
    <border>
      <left style="medium"/>
      <right>
        <color indexed="63"/>
      </right>
      <top style="hair"/>
      <bottom style="thin"/>
    </border>
    <border>
      <left style="medium"/>
      <right style="medium"/>
      <top style="medium"/>
      <bottom style="thin"/>
    </border>
    <border>
      <left style="medium"/>
      <right style="medium"/>
      <top style="thin"/>
      <bottom style="thin"/>
    </border>
    <border>
      <left>
        <color indexed="63"/>
      </left>
      <right style="medium"/>
      <top style="thin"/>
      <bottom style="medium"/>
    </border>
    <border>
      <left>
        <color indexed="63"/>
      </left>
      <right>
        <color indexed="63"/>
      </right>
      <top>
        <color indexed="63"/>
      </top>
      <bottom style="thin"/>
    </border>
    <border>
      <left style="medium"/>
      <right style="thin"/>
      <top style="thin"/>
      <bottom style="hair"/>
    </border>
    <border>
      <left style="medium"/>
      <right style="hair"/>
      <top style="hair"/>
      <bottom style="medium"/>
    </border>
    <border>
      <left>
        <color indexed="63"/>
      </left>
      <right style="thin"/>
      <top style="hair"/>
      <bottom style="medium"/>
    </border>
    <border>
      <left style="thin"/>
      <right style="hair"/>
      <top style="hair"/>
      <bottom style="medium"/>
    </border>
    <border>
      <left>
        <color indexed="63"/>
      </left>
      <right style="hair"/>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thin"/>
    </border>
    <border>
      <left>
        <color indexed="63"/>
      </left>
      <right style="medium"/>
      <top style="hair"/>
      <bottom style="thin"/>
    </border>
    <border>
      <left>
        <color indexed="63"/>
      </left>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medium"/>
      <top>
        <color indexed="63"/>
      </top>
      <bottom style="thin"/>
    </border>
    <border diagonalDown="1">
      <left style="medium"/>
      <right style="medium"/>
      <top style="medium"/>
      <bottom>
        <color indexed="63"/>
      </bottom>
      <diagonal style="thin"/>
    </border>
    <border diagonalDown="1">
      <left style="medium"/>
      <right style="medium"/>
      <top>
        <color indexed="63"/>
      </top>
      <bottom>
        <color indexed="63"/>
      </bottom>
      <diagonal style="thin"/>
    </border>
    <border>
      <left style="thin"/>
      <right style="hair"/>
      <top style="medium"/>
      <bottom>
        <color indexed="63"/>
      </bottom>
    </border>
    <border>
      <left style="thin"/>
      <right style="hair"/>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style="hair"/>
      <top style="medium"/>
      <bottom>
        <color indexed="63"/>
      </bottom>
    </border>
    <border>
      <left style="medium"/>
      <right style="hair"/>
      <top>
        <color indexed="63"/>
      </top>
      <bottom>
        <color indexed="63"/>
      </bottom>
    </border>
    <border>
      <left style="thin"/>
      <right style="hair"/>
      <top style="thin"/>
      <bottom>
        <color indexed="63"/>
      </bottom>
    </border>
    <border>
      <left style="thin"/>
      <right style="hair"/>
      <top>
        <color indexed="63"/>
      </top>
      <bottom style="thin"/>
    </border>
    <border>
      <left>
        <color indexed="63"/>
      </left>
      <right style="hair"/>
      <top style="medium"/>
      <bottom>
        <color indexed="63"/>
      </bottom>
    </border>
    <border>
      <left>
        <color indexed="63"/>
      </left>
      <right style="hair"/>
      <top>
        <color indexed="63"/>
      </top>
      <bottom>
        <color indexed="63"/>
      </bottom>
    </border>
    <border>
      <left>
        <color indexed="63"/>
      </left>
      <right style="thin"/>
      <top style="medium"/>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style="medium"/>
      <right style="hair"/>
      <top style="thin"/>
      <bottom>
        <color indexed="63"/>
      </bottom>
    </border>
    <border>
      <left style="medium"/>
      <right style="hair"/>
      <top>
        <color indexed="63"/>
      </top>
      <bottom style="thin"/>
    </border>
    <border>
      <left style="hair"/>
      <right style="thin"/>
      <top style="thin"/>
      <bottom>
        <color indexed="63"/>
      </bottom>
    </border>
    <border>
      <left style="hair"/>
      <right style="thin"/>
      <top>
        <color indexed="63"/>
      </top>
      <bottom style="thin"/>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style="thin"/>
      <right style="thin"/>
      <top style="thin"/>
      <bottom style="thin"/>
    </border>
    <border>
      <left style="thin"/>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color indexed="63"/>
      </right>
      <top>
        <color indexed="63"/>
      </top>
      <bottom style="medium"/>
    </border>
    <border>
      <left style="thin"/>
      <right style="thin"/>
      <top style="thin"/>
      <bottom style="hair"/>
    </border>
    <border>
      <left style="thin"/>
      <right style="medium"/>
      <top style="thin"/>
      <bottom style="hair"/>
    </border>
    <border>
      <left style="hair"/>
      <right style="medium"/>
      <top style="thin"/>
      <bottom>
        <color indexed="63"/>
      </bottom>
    </border>
    <border>
      <left style="hair"/>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17">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185" fontId="2" fillId="0" borderId="10" xfId="0" applyNumberFormat="1" applyFont="1" applyBorder="1" applyAlignment="1">
      <alignment vertical="center"/>
    </xf>
    <xf numFmtId="185" fontId="2" fillId="0" borderId="0" xfId="0" applyNumberFormat="1" applyFont="1" applyAlignment="1">
      <alignment vertical="center"/>
    </xf>
    <xf numFmtId="0" fontId="2" fillId="0" borderId="19" xfId="0" applyFont="1" applyBorder="1" applyAlignment="1">
      <alignment horizontal="center" vertical="center" shrinkToFit="1"/>
    </xf>
    <xf numFmtId="0" fontId="2" fillId="0" borderId="20" xfId="0" applyFont="1" applyBorder="1" applyAlignment="1">
      <alignment vertical="center"/>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8" fillId="0" borderId="0" xfId="0" applyFont="1" applyAlignment="1">
      <alignment vertical="center"/>
    </xf>
    <xf numFmtId="187" fontId="0" fillId="0" borderId="30" xfId="0" applyNumberFormat="1" applyBorder="1" applyAlignment="1">
      <alignment vertical="center"/>
    </xf>
    <xf numFmtId="187" fontId="0" fillId="0" borderId="31" xfId="0" applyNumberFormat="1" applyBorder="1" applyAlignment="1">
      <alignment vertical="center"/>
    </xf>
    <xf numFmtId="187" fontId="2" fillId="0" borderId="32" xfId="0" applyNumberFormat="1"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185" fontId="9" fillId="0" borderId="0" xfId="0" applyNumberFormat="1" applyFont="1" applyAlignment="1">
      <alignment vertical="center"/>
    </xf>
    <xf numFmtId="0" fontId="9" fillId="0" borderId="0" xfId="0" applyFont="1" applyBorder="1" applyAlignment="1">
      <alignment horizontal="center" vertical="center" shrinkToFit="1"/>
    </xf>
    <xf numFmtId="185" fontId="9" fillId="0" borderId="0" xfId="0" applyNumberFormat="1" applyFont="1" applyBorder="1" applyAlignment="1">
      <alignment horizontal="center" vertical="center"/>
    </xf>
    <xf numFmtId="185" fontId="9" fillId="0" borderId="0" xfId="0" applyNumberFormat="1"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1" fillId="0" borderId="16" xfId="0" applyFont="1" applyBorder="1" applyAlignment="1">
      <alignment horizontal="center" vertical="center" shrinkToFit="1"/>
    </xf>
    <xf numFmtId="58" fontId="11" fillId="0" borderId="29" xfId="0" applyNumberFormat="1" applyFont="1" applyBorder="1" applyAlignment="1">
      <alignment horizontal="center" vertical="center"/>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2" fillId="0" borderId="0" xfId="0" applyFont="1" applyAlignment="1">
      <alignment horizontal="right" vertical="center"/>
    </xf>
    <xf numFmtId="187" fontId="11" fillId="0" borderId="30" xfId="0" applyNumberFormat="1" applyFont="1" applyBorder="1" applyAlignment="1">
      <alignment vertical="center"/>
    </xf>
    <xf numFmtId="187" fontId="11" fillId="0" borderId="31" xfId="0" applyNumberFormat="1" applyFont="1" applyBorder="1" applyAlignment="1">
      <alignment vertical="center"/>
    </xf>
    <xf numFmtId="0" fontId="4" fillId="0" borderId="33" xfId="0" applyFont="1" applyBorder="1" applyAlignment="1">
      <alignment horizontal="center" vertical="center"/>
    </xf>
    <xf numFmtId="0" fontId="0" fillId="0" borderId="33" xfId="0" applyFont="1" applyBorder="1"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right" vertical="center"/>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11" fillId="0" borderId="0" xfId="0" applyFont="1" applyAlignment="1">
      <alignment vertical="center"/>
    </xf>
    <xf numFmtId="0" fontId="0" fillId="0" borderId="27" xfId="0" applyFont="1" applyBorder="1" applyAlignment="1">
      <alignment horizontal="center" vertical="center"/>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3" xfId="0" applyFont="1" applyBorder="1" applyAlignment="1">
      <alignment horizontal="center" vertical="center"/>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6" xfId="0"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left" vertical="center"/>
    </xf>
    <xf numFmtId="0" fontId="0" fillId="0" borderId="47" xfId="0" applyFont="1" applyBorder="1" applyAlignment="1">
      <alignment horizontal="center" vertical="center"/>
    </xf>
    <xf numFmtId="49" fontId="0" fillId="0" borderId="48" xfId="0" applyNumberFormat="1" applyFont="1" applyBorder="1" applyAlignment="1">
      <alignment horizontal="center" vertical="center"/>
    </xf>
    <xf numFmtId="49" fontId="0" fillId="0" borderId="49" xfId="0" applyNumberFormat="1" applyFont="1" applyBorder="1" applyAlignment="1">
      <alignment horizontal="center" vertical="center"/>
    </xf>
    <xf numFmtId="0" fontId="0" fillId="0" borderId="29" xfId="0" applyFont="1" applyBorder="1" applyAlignment="1">
      <alignment horizontal="right" vertical="center"/>
    </xf>
    <xf numFmtId="49" fontId="0" fillId="0" borderId="50" xfId="0" applyNumberFormat="1" applyFont="1" applyBorder="1" applyAlignment="1">
      <alignment horizontal="center" vertical="center"/>
    </xf>
    <xf numFmtId="49" fontId="0" fillId="0" borderId="51" xfId="0" applyNumberFormat="1" applyFont="1" applyBorder="1" applyAlignment="1">
      <alignment horizontal="left" vertical="center"/>
    </xf>
    <xf numFmtId="49" fontId="0" fillId="0" borderId="52" xfId="0" applyNumberFormat="1" applyFont="1" applyBorder="1" applyAlignment="1">
      <alignment horizontal="center" vertical="center"/>
    </xf>
    <xf numFmtId="49" fontId="0" fillId="0" borderId="45" xfId="0" applyNumberFormat="1"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shrinkToFit="1"/>
    </xf>
    <xf numFmtId="0" fontId="14" fillId="0" borderId="0" xfId="0"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185" fontId="2" fillId="0" borderId="53" xfId="0" applyNumberFormat="1" applyFont="1" applyBorder="1" applyAlignment="1">
      <alignment horizontal="center" vertical="center"/>
    </xf>
    <xf numFmtId="185" fontId="2" fillId="0" borderId="54" xfId="0" applyNumberFormat="1" applyFont="1" applyBorder="1" applyAlignment="1">
      <alignment horizontal="center" vertical="center"/>
    </xf>
    <xf numFmtId="185" fontId="2" fillId="0" borderId="55" xfId="0" applyNumberFormat="1" applyFont="1" applyBorder="1" applyAlignment="1">
      <alignment horizontal="center" vertical="center"/>
    </xf>
    <xf numFmtId="185" fontId="2" fillId="0" borderId="56" xfId="0" applyNumberFormat="1" applyFont="1" applyBorder="1" applyAlignment="1">
      <alignment horizontal="center" vertical="center"/>
    </xf>
    <xf numFmtId="187" fontId="0" fillId="0" borderId="57" xfId="0" applyNumberFormat="1" applyBorder="1" applyAlignment="1">
      <alignment vertical="center"/>
    </xf>
    <xf numFmtId="185" fontId="11" fillId="0" borderId="53" xfId="0" applyNumberFormat="1" applyFont="1" applyBorder="1" applyAlignment="1">
      <alignment horizontal="center" vertical="center"/>
    </xf>
    <xf numFmtId="185" fontId="11" fillId="0" borderId="54" xfId="0" applyNumberFormat="1" applyFont="1" applyBorder="1" applyAlignment="1">
      <alignment horizontal="center" vertical="center"/>
    </xf>
    <xf numFmtId="185" fontId="11" fillId="0" borderId="55" xfId="0" applyNumberFormat="1" applyFont="1" applyBorder="1" applyAlignment="1">
      <alignment horizontal="center" vertical="center"/>
    </xf>
    <xf numFmtId="185" fontId="11" fillId="0" borderId="56" xfId="0" applyNumberFormat="1" applyFont="1" applyBorder="1" applyAlignment="1">
      <alignment horizontal="center" vertical="center"/>
    </xf>
    <xf numFmtId="187" fontId="11" fillId="0" borderId="57" xfId="0" applyNumberFormat="1" applyFont="1" applyBorder="1" applyAlignment="1">
      <alignment vertical="center"/>
    </xf>
    <xf numFmtId="0" fontId="17" fillId="0" borderId="0" xfId="0" applyFont="1" applyBorder="1" applyAlignment="1">
      <alignment vertical="center"/>
    </xf>
    <xf numFmtId="0" fontId="17" fillId="0" borderId="0" xfId="0" applyFont="1" applyAlignment="1">
      <alignment vertical="center"/>
    </xf>
    <xf numFmtId="0" fontId="50" fillId="0" borderId="0" xfId="0" applyFont="1" applyBorder="1" applyAlignment="1">
      <alignment vertical="center"/>
    </xf>
    <xf numFmtId="0" fontId="51" fillId="0" borderId="0" xfId="0" applyFont="1" applyBorder="1" applyAlignment="1">
      <alignment vertical="center"/>
    </xf>
    <xf numFmtId="0" fontId="51" fillId="0" borderId="0" xfId="0" applyFont="1" applyBorder="1" applyAlignment="1">
      <alignment horizontal="center" vertical="center" shrinkToFit="1"/>
    </xf>
    <xf numFmtId="0" fontId="50" fillId="0" borderId="0" xfId="0" applyFont="1" applyAlignment="1">
      <alignment vertical="center"/>
    </xf>
    <xf numFmtId="0" fontId="52" fillId="0" borderId="0" xfId="0" applyFont="1" applyBorder="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185" fontId="2" fillId="0" borderId="58" xfId="0" applyNumberFormat="1" applyFont="1" applyBorder="1" applyAlignment="1">
      <alignment horizontal="center" vertical="center"/>
    </xf>
    <xf numFmtId="185" fontId="2" fillId="0" borderId="59" xfId="0" applyNumberFormat="1" applyFont="1" applyBorder="1" applyAlignment="1">
      <alignment horizontal="center" vertical="center"/>
    </xf>
    <xf numFmtId="0" fontId="2" fillId="0" borderId="60" xfId="0" applyNumberFormat="1" applyFont="1" applyBorder="1" applyAlignment="1">
      <alignment horizontal="center" vertical="center"/>
    </xf>
    <xf numFmtId="0" fontId="2" fillId="0" borderId="61"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NumberFormat="1" applyFont="1" applyBorder="1" applyAlignment="1">
      <alignment horizontal="center" vertical="center"/>
    </xf>
    <xf numFmtId="0" fontId="2" fillId="0" borderId="65" xfId="0" applyNumberFormat="1" applyFont="1" applyBorder="1" applyAlignment="1">
      <alignment horizontal="center" vertical="center"/>
    </xf>
    <xf numFmtId="0" fontId="2" fillId="0" borderId="66" xfId="0" applyNumberFormat="1" applyFont="1" applyBorder="1" applyAlignment="1">
      <alignment horizontal="center" vertical="center"/>
    </xf>
    <xf numFmtId="0" fontId="2" fillId="0" borderId="67" xfId="0" applyNumberFormat="1" applyFont="1" applyBorder="1" applyAlignment="1">
      <alignment horizontal="center" vertical="center"/>
    </xf>
    <xf numFmtId="0" fontId="2" fillId="0" borderId="68" xfId="0" applyNumberFormat="1" applyFont="1" applyBorder="1" applyAlignment="1">
      <alignment horizontal="center" vertical="center"/>
    </xf>
    <xf numFmtId="0" fontId="2" fillId="0" borderId="69" xfId="0" applyNumberFormat="1" applyFont="1" applyBorder="1" applyAlignment="1">
      <alignment horizontal="center" vertical="center"/>
    </xf>
    <xf numFmtId="0" fontId="2" fillId="0" borderId="70" xfId="0" applyNumberFormat="1" applyFont="1" applyBorder="1" applyAlignment="1">
      <alignment horizontal="center" vertical="center"/>
    </xf>
    <xf numFmtId="0" fontId="2" fillId="0" borderId="54" xfId="0" applyNumberFormat="1" applyFont="1" applyBorder="1" applyAlignment="1">
      <alignment horizontal="center" vertical="center"/>
    </xf>
    <xf numFmtId="0" fontId="2" fillId="0" borderId="17"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NumberFormat="1" applyFont="1" applyBorder="1" applyAlignment="1">
      <alignment horizontal="center" vertical="center"/>
    </xf>
    <xf numFmtId="0" fontId="2" fillId="0" borderId="75" xfId="0" applyNumberFormat="1" applyFont="1" applyBorder="1" applyAlignment="1">
      <alignment horizontal="center" vertical="center"/>
    </xf>
    <xf numFmtId="0" fontId="2" fillId="0" borderId="76" xfId="0" applyNumberFormat="1" applyFont="1" applyBorder="1" applyAlignment="1">
      <alignment horizontal="center" vertical="center"/>
    </xf>
    <xf numFmtId="0" fontId="2" fillId="0" borderId="77" xfId="0" applyNumberFormat="1" applyFont="1" applyBorder="1" applyAlignment="1">
      <alignment horizontal="center" vertical="center"/>
    </xf>
    <xf numFmtId="0" fontId="2" fillId="0" borderId="78" xfId="0" applyNumberFormat="1" applyFont="1" applyBorder="1" applyAlignment="1">
      <alignment horizontal="center" vertical="center"/>
    </xf>
    <xf numFmtId="0" fontId="2" fillId="0" borderId="79" xfId="0" applyNumberFormat="1" applyFont="1" applyBorder="1" applyAlignment="1">
      <alignment horizontal="center" vertical="center"/>
    </xf>
    <xf numFmtId="0" fontId="2" fillId="0" borderId="80" xfId="0" applyNumberFormat="1"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185" fontId="2" fillId="0" borderId="86" xfId="0" applyNumberFormat="1" applyFont="1" applyBorder="1" applyAlignment="1">
      <alignment horizontal="center" vertical="center"/>
    </xf>
    <xf numFmtId="185" fontId="2" fillId="0" borderId="22" xfId="0" applyNumberFormat="1" applyFont="1" applyBorder="1" applyAlignment="1">
      <alignment horizontal="center" vertical="center"/>
    </xf>
    <xf numFmtId="185" fontId="2" fillId="0" borderId="87" xfId="0" applyNumberFormat="1"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14" xfId="0" applyFont="1" applyBorder="1" applyAlignment="1">
      <alignment horizontal="center" vertical="center"/>
    </xf>
    <xf numFmtId="0" fontId="2" fillId="0" borderId="90" xfId="0" applyFont="1" applyBorder="1" applyAlignment="1">
      <alignment horizontal="center" vertical="center"/>
    </xf>
    <xf numFmtId="185" fontId="2" fillId="0" borderId="91" xfId="0" applyNumberFormat="1" applyFont="1" applyBorder="1" applyAlignment="1">
      <alignment horizontal="center" vertical="center"/>
    </xf>
    <xf numFmtId="185" fontId="2" fillId="0" borderId="92" xfId="0" applyNumberFormat="1" applyFont="1" applyBorder="1" applyAlignment="1">
      <alignment horizontal="center" vertical="center"/>
    </xf>
    <xf numFmtId="185" fontId="2" fillId="0" borderId="93" xfId="0" applyNumberFormat="1" applyFont="1" applyBorder="1" applyAlignment="1">
      <alignment horizontal="center" vertical="center"/>
    </xf>
    <xf numFmtId="185" fontId="2" fillId="0" borderId="94" xfId="0" applyNumberFormat="1" applyFont="1" applyBorder="1" applyAlignment="1">
      <alignment horizontal="center" vertical="center"/>
    </xf>
    <xf numFmtId="185" fontId="2" fillId="0" borderId="95" xfId="0" applyNumberFormat="1" applyFont="1" applyBorder="1" applyAlignment="1">
      <alignment horizontal="center" vertical="center"/>
    </xf>
    <xf numFmtId="185" fontId="2" fillId="0" borderId="27" xfId="0" applyNumberFormat="1" applyFont="1" applyBorder="1" applyAlignment="1">
      <alignment horizontal="center" vertical="center"/>
    </xf>
    <xf numFmtId="185" fontId="2" fillId="0" borderId="32" xfId="0" applyNumberFormat="1" applyFont="1" applyBorder="1" applyAlignment="1">
      <alignment horizontal="center" vertical="center"/>
    </xf>
    <xf numFmtId="185" fontId="2" fillId="0" borderId="42" xfId="0" applyNumberFormat="1" applyFont="1" applyBorder="1" applyAlignment="1">
      <alignment horizontal="center" vertical="center"/>
    </xf>
    <xf numFmtId="185" fontId="2" fillId="0" borderId="96" xfId="0" applyNumberFormat="1" applyFont="1" applyBorder="1" applyAlignment="1">
      <alignment horizontal="center" vertical="center"/>
    </xf>
    <xf numFmtId="0" fontId="2" fillId="0" borderId="27" xfId="0" applyFont="1" applyBorder="1" applyAlignment="1">
      <alignment horizontal="left" vertical="center" wrapText="1" shrinkToFit="1"/>
    </xf>
    <xf numFmtId="0" fontId="2" fillId="0" borderId="41" xfId="0" applyFont="1" applyBorder="1" applyAlignment="1">
      <alignment horizontal="left" vertical="center" wrapText="1" shrinkToFit="1"/>
    </xf>
    <xf numFmtId="0" fontId="2" fillId="0" borderId="42" xfId="0" applyFont="1" applyBorder="1" applyAlignment="1">
      <alignment horizontal="left" vertical="center" wrapText="1" shrinkToFit="1"/>
    </xf>
    <xf numFmtId="0" fontId="53" fillId="0" borderId="95" xfId="0" applyFont="1" applyBorder="1" applyAlignment="1">
      <alignment horizontal="left" vertical="center" wrapText="1" shrinkToFit="1"/>
    </xf>
    <xf numFmtId="0" fontId="53" fillId="0" borderId="97" xfId="0" applyFont="1" applyBorder="1" applyAlignment="1">
      <alignment horizontal="left" vertical="center" wrapText="1" shrinkToFit="1"/>
    </xf>
    <xf numFmtId="0" fontId="53" fillId="0" borderId="96" xfId="0" applyFont="1" applyBorder="1" applyAlignment="1">
      <alignment horizontal="left" vertical="center" wrapText="1" shrinkToFit="1"/>
    </xf>
    <xf numFmtId="0" fontId="53" fillId="0" borderId="86" xfId="0" applyFont="1" applyBorder="1" applyAlignment="1">
      <alignment horizontal="left" vertical="center" wrapText="1"/>
    </xf>
    <xf numFmtId="0" fontId="53" fillId="0" borderId="25" xfId="0" applyFont="1" applyBorder="1" applyAlignment="1">
      <alignment horizontal="left" vertical="center" wrapText="1"/>
    </xf>
    <xf numFmtId="0" fontId="53" fillId="0" borderId="32" xfId="0" applyFont="1" applyBorder="1" applyAlignment="1">
      <alignment horizontal="left" vertical="center" wrapText="1"/>
    </xf>
    <xf numFmtId="49" fontId="4" fillId="0" borderId="0" xfId="0" applyNumberFormat="1" applyFont="1" applyAlignment="1">
      <alignment horizontal="left" vertical="center"/>
    </xf>
    <xf numFmtId="49" fontId="4" fillId="0" borderId="0" xfId="0" applyNumberFormat="1" applyFont="1" applyAlignment="1">
      <alignment horizontal="center" vertical="center"/>
    </xf>
    <xf numFmtId="49" fontId="4" fillId="0" borderId="98" xfId="0" applyNumberFormat="1" applyFont="1" applyBorder="1" applyAlignment="1">
      <alignment horizontal="center" vertical="center"/>
    </xf>
    <xf numFmtId="0" fontId="2" fillId="0" borderId="34"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64" xfId="0" applyNumberFormat="1" applyFont="1" applyBorder="1" applyAlignment="1">
      <alignment horizontal="center" vertical="center"/>
    </xf>
    <xf numFmtId="0" fontId="11" fillId="0" borderId="65" xfId="0" applyNumberFormat="1" applyFont="1" applyBorder="1" applyAlignment="1">
      <alignment horizontal="center" vertical="center"/>
    </xf>
    <xf numFmtId="0" fontId="11" fillId="0" borderId="70" xfId="0" applyNumberFormat="1" applyFont="1" applyBorder="1" applyAlignment="1">
      <alignment horizontal="center" vertical="center"/>
    </xf>
    <xf numFmtId="0" fontId="11" fillId="0" borderId="54" xfId="0" applyNumberFormat="1" applyFont="1" applyBorder="1" applyAlignment="1">
      <alignment horizontal="center" vertical="center"/>
    </xf>
    <xf numFmtId="0" fontId="11" fillId="0" borderId="60" xfId="0" applyNumberFormat="1" applyFont="1" applyBorder="1" applyAlignment="1">
      <alignment horizontal="center" vertical="center"/>
    </xf>
    <xf numFmtId="0" fontId="11" fillId="0" borderId="61" xfId="0" applyNumberFormat="1" applyFont="1" applyBorder="1" applyAlignment="1">
      <alignment horizontal="center" vertical="center"/>
    </xf>
    <xf numFmtId="0" fontId="11" fillId="0" borderId="68" xfId="0" applyNumberFormat="1" applyFont="1" applyBorder="1" applyAlignment="1">
      <alignment horizontal="center" vertical="center"/>
    </xf>
    <xf numFmtId="0" fontId="11" fillId="0" borderId="69" xfId="0" applyNumberFormat="1" applyFont="1" applyBorder="1" applyAlignment="1">
      <alignment horizontal="center" vertical="center"/>
    </xf>
    <xf numFmtId="0" fontId="11" fillId="0" borderId="42" xfId="0" applyNumberFormat="1" applyFont="1" applyBorder="1" applyAlignment="1">
      <alignment horizontal="center" vertical="center"/>
    </xf>
    <xf numFmtId="0" fontId="11" fillId="0" borderId="96" xfId="0" applyNumberFormat="1" applyFont="1" applyBorder="1" applyAlignment="1">
      <alignment horizontal="center" vertical="center"/>
    </xf>
    <xf numFmtId="0" fontId="11" fillId="0" borderId="17"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74" xfId="0" applyNumberFormat="1" applyFont="1" applyBorder="1" applyAlignment="1">
      <alignment horizontal="center" vertical="center"/>
    </xf>
    <xf numFmtId="0" fontId="11" fillId="0" borderId="75" xfId="0" applyNumberFormat="1" applyFont="1" applyBorder="1" applyAlignment="1">
      <alignment horizontal="center" vertical="center"/>
    </xf>
    <xf numFmtId="0" fontId="11" fillId="0" borderId="76" xfId="0" applyNumberFormat="1" applyFont="1" applyBorder="1" applyAlignment="1">
      <alignment horizontal="center" vertical="center"/>
    </xf>
    <xf numFmtId="0" fontId="11" fillId="0" borderId="77" xfId="0" applyNumberFormat="1" applyFont="1" applyBorder="1" applyAlignment="1">
      <alignment horizontal="center" vertical="center"/>
    </xf>
    <xf numFmtId="0" fontId="11" fillId="0" borderId="66" xfId="0" applyNumberFormat="1" applyFont="1" applyBorder="1" applyAlignment="1">
      <alignment horizontal="center" vertical="center"/>
    </xf>
    <xf numFmtId="0" fontId="11" fillId="0" borderId="67" xfId="0" applyNumberFormat="1" applyFont="1" applyBorder="1" applyAlignment="1">
      <alignment horizontal="center" vertical="center"/>
    </xf>
    <xf numFmtId="0" fontId="11" fillId="0" borderId="101" xfId="0" applyNumberFormat="1" applyFont="1" applyBorder="1" applyAlignment="1">
      <alignment horizontal="center" vertical="center"/>
    </xf>
    <xf numFmtId="0" fontId="11" fillId="0" borderId="102" xfId="0" applyNumberFormat="1" applyFont="1" applyBorder="1" applyAlignment="1">
      <alignment horizontal="center" vertical="center"/>
    </xf>
    <xf numFmtId="0" fontId="11" fillId="0" borderId="78" xfId="0" applyNumberFormat="1" applyFont="1" applyBorder="1" applyAlignment="1">
      <alignment horizontal="center" vertical="center"/>
    </xf>
    <xf numFmtId="0" fontId="2" fillId="0" borderId="20" xfId="0" applyFont="1" applyBorder="1" applyAlignment="1">
      <alignment horizontal="center" vertical="center"/>
    </xf>
    <xf numFmtId="0" fontId="0" fillId="0" borderId="27" xfId="0" applyFont="1" applyBorder="1" applyAlignment="1">
      <alignment horizontal="left" vertical="center" wrapText="1" shrinkToFit="1"/>
    </xf>
    <xf numFmtId="0" fontId="0" fillId="0" borderId="41" xfId="0" applyFont="1" applyBorder="1" applyAlignment="1">
      <alignment horizontal="left" vertical="center" wrapText="1" shrinkToFit="1"/>
    </xf>
    <xf numFmtId="0" fontId="0" fillId="0" borderId="42" xfId="0" applyFont="1" applyBorder="1" applyAlignment="1">
      <alignment horizontal="left" vertical="center" wrapText="1" shrinkToFit="1"/>
    </xf>
    <xf numFmtId="185" fontId="11" fillId="0" borderId="91" xfId="0" applyNumberFormat="1" applyFont="1" applyBorder="1" applyAlignment="1">
      <alignment horizontal="center" vertical="center"/>
    </xf>
    <xf numFmtId="185" fontId="11" fillId="0" borderId="92" xfId="0" applyNumberFormat="1" applyFont="1" applyBorder="1" applyAlignment="1">
      <alignment horizontal="center" vertical="center"/>
    </xf>
    <xf numFmtId="185" fontId="11" fillId="0" borderId="42" xfId="0" applyNumberFormat="1" applyFont="1" applyBorder="1" applyAlignment="1">
      <alignment horizontal="center" vertical="center"/>
    </xf>
    <xf numFmtId="185" fontId="11" fillId="0" borderId="27" xfId="0" applyNumberFormat="1" applyFont="1" applyBorder="1" applyAlignment="1">
      <alignment horizontal="center" vertical="center"/>
    </xf>
    <xf numFmtId="185" fontId="11" fillId="0" borderId="95" xfId="0" applyNumberFormat="1" applyFont="1" applyBorder="1" applyAlignment="1">
      <alignment horizontal="center" vertical="center"/>
    </xf>
    <xf numFmtId="185" fontId="11" fillId="0" borderId="94" xfId="0" applyNumberFormat="1" applyFont="1" applyBorder="1" applyAlignment="1">
      <alignment horizontal="center" vertical="center"/>
    </xf>
    <xf numFmtId="185" fontId="11" fillId="0" borderId="93" xfId="0" applyNumberFormat="1" applyFont="1" applyBorder="1" applyAlignment="1">
      <alignment horizontal="center" vertical="center"/>
    </xf>
    <xf numFmtId="185" fontId="11" fillId="0" borderId="96" xfId="0" applyNumberFormat="1" applyFont="1" applyBorder="1" applyAlignment="1">
      <alignment horizontal="center" vertical="center"/>
    </xf>
    <xf numFmtId="0" fontId="0" fillId="0" borderId="95" xfId="0" applyFont="1" applyBorder="1" applyAlignment="1">
      <alignment horizontal="left" vertical="center" wrapText="1" shrinkToFit="1"/>
    </xf>
    <xf numFmtId="0" fontId="0" fillId="0" borderId="97" xfId="0" applyFont="1" applyBorder="1" applyAlignment="1">
      <alignment horizontal="left" vertical="center" wrapText="1" shrinkToFit="1"/>
    </xf>
    <xf numFmtId="0" fontId="0" fillId="0" borderId="96" xfId="0" applyFont="1" applyBorder="1" applyAlignment="1">
      <alignment horizontal="left" vertical="center" wrapText="1" shrinkToFit="1"/>
    </xf>
    <xf numFmtId="0" fontId="0" fillId="0" borderId="86" xfId="0" applyFont="1" applyBorder="1" applyAlignment="1">
      <alignment horizontal="left" vertical="center" wrapText="1"/>
    </xf>
    <xf numFmtId="0" fontId="0" fillId="0" borderId="25" xfId="0" applyFont="1" applyBorder="1" applyAlignment="1">
      <alignment horizontal="left" vertical="center" wrapText="1"/>
    </xf>
    <xf numFmtId="0" fontId="0" fillId="0" borderId="32" xfId="0" applyFont="1" applyBorder="1" applyAlignment="1">
      <alignment horizontal="left" vertical="center" wrapText="1"/>
    </xf>
    <xf numFmtId="49" fontId="12" fillId="0" borderId="0" xfId="0" applyNumberFormat="1" applyFont="1" applyAlignment="1">
      <alignment horizontal="left" vertical="center"/>
    </xf>
    <xf numFmtId="49" fontId="12" fillId="0" borderId="0" xfId="0" applyNumberFormat="1" applyFont="1" applyAlignment="1">
      <alignment horizontal="center" vertical="center"/>
    </xf>
    <xf numFmtId="49" fontId="12" fillId="0" borderId="98"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323850</xdr:colOff>
      <xdr:row>27</xdr:row>
      <xdr:rowOff>142875</xdr:rowOff>
    </xdr:from>
    <xdr:ext cx="2038350" cy="457200"/>
    <xdr:sp>
      <xdr:nvSpPr>
        <xdr:cNvPr id="1" name="AutoShape 7"/>
        <xdr:cNvSpPr>
          <a:spLocks/>
        </xdr:cNvSpPr>
      </xdr:nvSpPr>
      <xdr:spPr>
        <a:xfrm>
          <a:off x="6734175" y="6238875"/>
          <a:ext cx="2038350" cy="457200"/>
        </a:xfrm>
        <a:prstGeom prst="wedgeRoundRectCallout">
          <a:avLst>
            <a:gd name="adj1" fmla="val -34226"/>
            <a:gd name="adj2" fmla="val 140550"/>
          </a:avLst>
        </a:prstGeom>
        <a:solidFill>
          <a:srgbClr val="FFFF99"/>
        </a:solidFill>
        <a:ln w="9525" cmpd="sng">
          <a:solidFill>
            <a:srgbClr val="000000"/>
          </a:solidFill>
          <a:headEnd type="none"/>
          <a:tailEnd type="none"/>
        </a:ln>
      </xdr:spPr>
      <xdr:txBody>
        <a:bodyPr vertOverflow="clip" wrap="square" lIns="72000" tIns="36000" rIns="72000" bIns="36000" anchor="ctr"/>
        <a:p>
          <a:pPr algn="l">
            <a:defRPr/>
          </a:pPr>
          <a:r>
            <a:rPr lang="en-US" cap="none" sz="1100" b="0" i="0" u="none" baseline="0">
              <a:solidFill>
                <a:srgbClr val="000000"/>
              </a:solidFill>
              <a:latin typeface="ＭＳ Ｐゴシック"/>
              <a:ea typeface="ＭＳ Ｐゴシック"/>
              <a:cs typeface="ＭＳ Ｐゴシック"/>
            </a:rPr>
            <a:t>全介護職員の合計を算出し、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小数点第２位を切り捨て</a:t>
          </a:r>
        </a:p>
      </xdr:txBody>
    </xdr:sp>
    <xdr:clientData/>
  </xdr:oneCellAnchor>
  <xdr:oneCellAnchor>
    <xdr:from>
      <xdr:col>12</xdr:col>
      <xdr:colOff>466725</xdr:colOff>
      <xdr:row>35</xdr:row>
      <xdr:rowOff>95250</xdr:rowOff>
    </xdr:from>
    <xdr:ext cx="1724025" cy="457200"/>
    <xdr:sp>
      <xdr:nvSpPr>
        <xdr:cNvPr id="2" name="AutoShape 7"/>
        <xdr:cNvSpPr>
          <a:spLocks/>
        </xdr:cNvSpPr>
      </xdr:nvSpPr>
      <xdr:spPr>
        <a:xfrm>
          <a:off x="9277350" y="8629650"/>
          <a:ext cx="1724025" cy="457200"/>
        </a:xfrm>
        <a:prstGeom prst="wedgeRoundRectCallout">
          <a:avLst>
            <a:gd name="adj1" fmla="val -171143"/>
            <a:gd name="adj2" fmla="val -165222"/>
          </a:avLst>
        </a:prstGeom>
        <a:solidFill>
          <a:srgbClr val="FFFF99"/>
        </a:solidFill>
        <a:ln w="9525" cmpd="sng">
          <a:solidFill>
            <a:srgbClr val="000000"/>
          </a:solidFill>
          <a:headEnd type="none"/>
          <a:tailEnd type="none"/>
        </a:ln>
      </xdr:spPr>
      <xdr:txBody>
        <a:bodyPr vertOverflow="clip" wrap="square" lIns="72000" tIns="36000" rIns="72000" bIns="36000" anchor="ctr"/>
        <a:p>
          <a:pPr algn="l">
            <a:defRPr/>
          </a:pPr>
          <a:r>
            <a:rPr lang="en-US" cap="none" sz="1100" b="0" i="0" u="none" baseline="0">
              <a:solidFill>
                <a:srgbClr val="000000"/>
              </a:solidFill>
              <a:latin typeface="ＭＳ Ｐゴシック"/>
              <a:ea typeface="ＭＳ Ｐゴシック"/>
              <a:cs typeface="ＭＳ Ｐゴシック"/>
            </a:rPr>
            <a:t>○印の合計を算出し、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小数点第２位を切り捨て</a:t>
          </a:r>
        </a:p>
      </xdr:txBody>
    </xdr:sp>
    <xdr:clientData/>
  </xdr:oneCellAnchor>
  <xdr:oneCellAnchor>
    <xdr:from>
      <xdr:col>6</xdr:col>
      <xdr:colOff>504825</xdr:colOff>
      <xdr:row>11</xdr:row>
      <xdr:rowOff>133350</xdr:rowOff>
    </xdr:from>
    <xdr:ext cx="3095625" cy="266700"/>
    <xdr:sp>
      <xdr:nvSpPr>
        <xdr:cNvPr id="3" name="AutoShape 7"/>
        <xdr:cNvSpPr>
          <a:spLocks/>
        </xdr:cNvSpPr>
      </xdr:nvSpPr>
      <xdr:spPr>
        <a:xfrm>
          <a:off x="6915150" y="2571750"/>
          <a:ext cx="3095625" cy="266700"/>
        </a:xfrm>
        <a:prstGeom prst="wedgeRoundRectCallout">
          <a:avLst>
            <a:gd name="adj1" fmla="val 45638"/>
            <a:gd name="adj2" fmla="val -106379"/>
          </a:avLst>
        </a:prstGeom>
        <a:solidFill>
          <a:srgbClr val="FFFF99"/>
        </a:solidFill>
        <a:ln w="9525" cmpd="sng">
          <a:solidFill>
            <a:srgbClr val="000000"/>
          </a:solidFill>
          <a:headEnd type="none"/>
          <a:tailEnd type="none"/>
        </a:ln>
      </xdr:spPr>
      <xdr:txBody>
        <a:bodyPr vertOverflow="clip" wrap="square" lIns="72000" tIns="36000" rIns="72000" bIns="36000" anchor="ctr"/>
        <a:p>
          <a:pPr algn="l">
            <a:defRPr/>
          </a:pPr>
          <a:r>
            <a:rPr lang="en-US" cap="none" sz="1100" b="0" i="0" u="none" baseline="0">
              <a:solidFill>
                <a:srgbClr val="000000"/>
              </a:solidFill>
              <a:latin typeface="ＭＳ Ｐゴシック"/>
              <a:ea typeface="ＭＳ Ｐゴシック"/>
              <a:cs typeface="ＭＳ Ｐゴシック"/>
            </a:rPr>
            <a:t>前月末までに資格を取得している場合は○印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L54"/>
  <sheetViews>
    <sheetView showGridLines="0" showZeros="0" tabSelected="1" zoomScalePageLayoutView="0" workbookViewId="0" topLeftCell="A1">
      <selection activeCell="C41" sqref="C41"/>
    </sheetView>
  </sheetViews>
  <sheetFormatPr defaultColWidth="9.00390625" defaultRowHeight="13.5"/>
  <cols>
    <col min="1" max="1" width="18.25390625" style="1" customWidth="1"/>
    <col min="2" max="2" width="14.875" style="1" customWidth="1"/>
    <col min="3" max="3" width="23.875" style="1" customWidth="1"/>
    <col min="4" max="4" width="2.875" style="52" customWidth="1"/>
    <col min="5" max="5" width="19.00390625" style="52" customWidth="1"/>
    <col min="6" max="6" width="3.00390625" style="52" customWidth="1"/>
    <col min="7" max="7" width="7.125" style="1" customWidth="1"/>
    <col min="8" max="8" width="3.375" style="1" customWidth="1"/>
    <col min="9" max="9" width="7.125" style="1" customWidth="1"/>
    <col min="10" max="10" width="3.375" style="1" customWidth="1"/>
    <col min="11" max="11" width="7.125" style="1" customWidth="1"/>
    <col min="12" max="12" width="3.375" style="1" customWidth="1"/>
    <col min="13" max="13" width="7.125" style="1" customWidth="1"/>
    <col min="14" max="14" width="3.375" style="1" customWidth="1"/>
    <col min="15" max="15" width="7.125" style="1" customWidth="1"/>
    <col min="16" max="16" width="3.375" style="1" customWidth="1"/>
    <col min="17" max="17" width="7.125" style="1" customWidth="1"/>
    <col min="18" max="18" width="3.375" style="1" customWidth="1"/>
    <col min="19" max="19" width="7.125" style="1" customWidth="1"/>
    <col min="20" max="20" width="3.375" style="1" customWidth="1"/>
    <col min="21" max="21" width="7.125" style="1" customWidth="1"/>
    <col min="22" max="22" width="3.375" style="1" customWidth="1"/>
    <col min="23" max="23" width="7.125" style="1" customWidth="1"/>
    <col min="24" max="24" width="3.375" style="1" customWidth="1"/>
    <col min="25" max="25" width="7.125" style="1" customWidth="1"/>
    <col min="26" max="26" width="3.375" style="1" customWidth="1"/>
    <col min="27" max="27" width="7.125" style="1" customWidth="1"/>
    <col min="28" max="28" width="3.375" style="1" customWidth="1"/>
    <col min="29" max="29" width="12.50390625" style="1" customWidth="1"/>
    <col min="30" max="37" width="0" style="1" hidden="1" customWidth="1"/>
    <col min="38" max="38" width="6.125" style="1" customWidth="1"/>
    <col min="39" max="16384" width="9.00390625" style="1" customWidth="1"/>
  </cols>
  <sheetData>
    <row r="1" spans="1:29" ht="16.5" customHeight="1">
      <c r="A1" s="2" t="s">
        <v>47</v>
      </c>
      <c r="M1" s="1" t="s">
        <v>39</v>
      </c>
      <c r="P1" s="47" t="s">
        <v>48</v>
      </c>
      <c r="Q1" s="163"/>
      <c r="R1" s="163"/>
      <c r="S1" s="163"/>
      <c r="T1" s="163"/>
      <c r="U1" s="163"/>
      <c r="V1" s="163"/>
      <c r="W1" s="163"/>
      <c r="X1" s="163"/>
      <c r="Y1" s="163"/>
      <c r="Z1" s="52" t="s">
        <v>49</v>
      </c>
      <c r="AA1" s="52"/>
      <c r="AB1" s="52"/>
      <c r="AC1" s="52"/>
    </row>
    <row r="2" spans="1:29" ht="16.5" customHeight="1">
      <c r="A2" s="2"/>
      <c r="H2" s="2"/>
      <c r="M2" s="1" t="s">
        <v>40</v>
      </c>
      <c r="P2" s="47" t="s">
        <v>48</v>
      </c>
      <c r="Q2" s="163"/>
      <c r="R2" s="163"/>
      <c r="S2" s="163"/>
      <c r="T2" s="163"/>
      <c r="U2" s="163"/>
      <c r="V2" s="163"/>
      <c r="W2" s="163"/>
      <c r="X2" s="163"/>
      <c r="Y2" s="163"/>
      <c r="Z2" s="53" t="s">
        <v>49</v>
      </c>
      <c r="AA2" s="52"/>
      <c r="AB2" s="50" t="s">
        <v>50</v>
      </c>
      <c r="AC2" s="51"/>
    </row>
    <row r="3" spans="1:29" ht="16.5" customHeight="1">
      <c r="A3" s="2"/>
      <c r="H3" s="2"/>
      <c r="M3" s="1" t="s">
        <v>38</v>
      </c>
      <c r="P3" s="47" t="s">
        <v>48</v>
      </c>
      <c r="Q3" s="164"/>
      <c r="R3" s="164"/>
      <c r="S3" s="164"/>
      <c r="T3" s="53" t="s">
        <v>49</v>
      </c>
      <c r="U3" s="52"/>
      <c r="V3" s="53"/>
      <c r="W3" s="53"/>
      <c r="X3" s="53"/>
      <c r="Y3" s="53"/>
      <c r="Z3" s="53"/>
      <c r="AA3" s="53"/>
      <c r="AB3" s="53"/>
      <c r="AC3" s="52"/>
    </row>
    <row r="4" spans="1:29" ht="16.5" customHeight="1" thickBot="1">
      <c r="A4" s="31"/>
      <c r="H4" s="2"/>
      <c r="M4" s="1" t="s">
        <v>41</v>
      </c>
      <c r="P4" s="47" t="s">
        <v>48</v>
      </c>
      <c r="Q4" s="165"/>
      <c r="R4" s="165"/>
      <c r="S4" s="53" t="s">
        <v>42</v>
      </c>
      <c r="T4" s="53" t="s">
        <v>49</v>
      </c>
      <c r="U4" s="52" t="s">
        <v>51</v>
      </c>
      <c r="V4" s="52"/>
      <c r="W4" s="54"/>
      <c r="X4" s="54" t="s">
        <v>48</v>
      </c>
      <c r="Y4" s="165"/>
      <c r="Z4" s="165"/>
      <c r="AA4" s="53" t="s">
        <v>54</v>
      </c>
      <c r="AB4" s="52" t="s">
        <v>49</v>
      </c>
      <c r="AC4" s="52"/>
    </row>
    <row r="5" spans="1:30" ht="18" customHeight="1">
      <c r="A5" s="11"/>
      <c r="B5" s="13"/>
      <c r="C5" s="28" t="s">
        <v>19</v>
      </c>
      <c r="D5" s="63"/>
      <c r="E5" s="64" t="s">
        <v>56</v>
      </c>
      <c r="F5" s="65"/>
      <c r="G5" s="141" t="s">
        <v>21</v>
      </c>
      <c r="H5" s="142"/>
      <c r="I5" s="142"/>
      <c r="J5" s="142"/>
      <c r="K5" s="142"/>
      <c r="L5" s="142"/>
      <c r="M5" s="142"/>
      <c r="N5" s="142"/>
      <c r="O5" s="142"/>
      <c r="P5" s="142"/>
      <c r="Q5" s="142"/>
      <c r="R5" s="142"/>
      <c r="S5" s="142"/>
      <c r="T5" s="142"/>
      <c r="U5" s="142"/>
      <c r="V5" s="142"/>
      <c r="W5" s="142"/>
      <c r="X5" s="142"/>
      <c r="Y5" s="142"/>
      <c r="Z5" s="142"/>
      <c r="AA5" s="142"/>
      <c r="AB5" s="143"/>
      <c r="AC5" s="135" t="s">
        <v>22</v>
      </c>
      <c r="AD5" s="6" t="s">
        <v>0</v>
      </c>
    </row>
    <row r="6" spans="1:30" ht="18" customHeight="1">
      <c r="A6" s="12" t="s">
        <v>3</v>
      </c>
      <c r="B6" s="4" t="s">
        <v>4</v>
      </c>
      <c r="C6" s="16" t="s">
        <v>1</v>
      </c>
      <c r="D6" s="66"/>
      <c r="E6" s="67" t="s">
        <v>57</v>
      </c>
      <c r="F6" s="68"/>
      <c r="G6" s="144" t="s">
        <v>5</v>
      </c>
      <c r="H6" s="133"/>
      <c r="I6" s="133" t="s">
        <v>6</v>
      </c>
      <c r="J6" s="133"/>
      <c r="K6" s="133" t="s">
        <v>7</v>
      </c>
      <c r="L6" s="133"/>
      <c r="M6" s="133" t="s">
        <v>8</v>
      </c>
      <c r="N6" s="133"/>
      <c r="O6" s="133" t="s">
        <v>9</v>
      </c>
      <c r="P6" s="133"/>
      <c r="Q6" s="133" t="s">
        <v>10</v>
      </c>
      <c r="R6" s="133"/>
      <c r="S6" s="133" t="s">
        <v>11</v>
      </c>
      <c r="T6" s="133"/>
      <c r="U6" s="133" t="s">
        <v>12</v>
      </c>
      <c r="V6" s="133"/>
      <c r="W6" s="133" t="s">
        <v>13</v>
      </c>
      <c r="X6" s="133"/>
      <c r="Y6" s="133" t="s">
        <v>14</v>
      </c>
      <c r="Z6" s="133"/>
      <c r="AA6" s="133" t="s">
        <v>15</v>
      </c>
      <c r="AB6" s="134"/>
      <c r="AC6" s="136"/>
      <c r="AD6" s="6"/>
    </row>
    <row r="7" spans="1:30" ht="18" customHeight="1" thickBot="1">
      <c r="A7" s="21"/>
      <c r="B7" s="5"/>
      <c r="C7" s="14" t="s">
        <v>2</v>
      </c>
      <c r="D7" s="69" t="s">
        <v>48</v>
      </c>
      <c r="E7" s="70" t="s">
        <v>58</v>
      </c>
      <c r="F7" s="71" t="s">
        <v>49</v>
      </c>
      <c r="G7" s="22" t="s">
        <v>16</v>
      </c>
      <c r="H7" s="23" t="s">
        <v>17</v>
      </c>
      <c r="I7" s="24" t="s">
        <v>16</v>
      </c>
      <c r="J7" s="23" t="s">
        <v>17</v>
      </c>
      <c r="K7" s="24" t="s">
        <v>16</v>
      </c>
      <c r="L7" s="23" t="s">
        <v>17</v>
      </c>
      <c r="M7" s="24" t="s">
        <v>16</v>
      </c>
      <c r="N7" s="23" t="s">
        <v>17</v>
      </c>
      <c r="O7" s="24" t="s">
        <v>16</v>
      </c>
      <c r="P7" s="23" t="s">
        <v>17</v>
      </c>
      <c r="Q7" s="24" t="s">
        <v>16</v>
      </c>
      <c r="R7" s="23" t="s">
        <v>17</v>
      </c>
      <c r="S7" s="24" t="s">
        <v>16</v>
      </c>
      <c r="T7" s="23" t="s">
        <v>17</v>
      </c>
      <c r="U7" s="25" t="s">
        <v>16</v>
      </c>
      <c r="V7" s="23" t="s">
        <v>17</v>
      </c>
      <c r="W7" s="24" t="s">
        <v>16</v>
      </c>
      <c r="X7" s="23" t="s">
        <v>17</v>
      </c>
      <c r="Y7" s="24" t="s">
        <v>16</v>
      </c>
      <c r="Z7" s="26" t="s">
        <v>17</v>
      </c>
      <c r="AA7" s="24" t="s">
        <v>16</v>
      </c>
      <c r="AB7" s="27" t="s">
        <v>17</v>
      </c>
      <c r="AC7" s="137"/>
      <c r="AD7" s="7"/>
    </row>
    <row r="8" spans="1:38" ht="18" customHeight="1">
      <c r="A8" s="110"/>
      <c r="B8" s="112"/>
      <c r="C8" s="15"/>
      <c r="D8" s="72"/>
      <c r="E8" s="73" t="s">
        <v>59</v>
      </c>
      <c r="F8" s="74"/>
      <c r="G8" s="114"/>
      <c r="H8" s="120"/>
      <c r="I8" s="108"/>
      <c r="J8" s="120"/>
      <c r="K8" s="108"/>
      <c r="L8" s="120"/>
      <c r="M8" s="108"/>
      <c r="N8" s="120"/>
      <c r="O8" s="108"/>
      <c r="P8" s="120"/>
      <c r="Q8" s="108"/>
      <c r="R8" s="120"/>
      <c r="S8" s="108"/>
      <c r="T8" s="120"/>
      <c r="U8" s="118"/>
      <c r="V8" s="120"/>
      <c r="W8" s="108"/>
      <c r="X8" s="120"/>
      <c r="Y8" s="108"/>
      <c r="Z8" s="120"/>
      <c r="AA8" s="108"/>
      <c r="AB8" s="120"/>
      <c r="AC8" s="106"/>
      <c r="AD8" s="18"/>
      <c r="AE8" s="19"/>
      <c r="AF8" s="19"/>
      <c r="AG8" s="19"/>
      <c r="AH8" s="19"/>
      <c r="AI8" s="19"/>
      <c r="AJ8" s="19"/>
      <c r="AK8" s="19"/>
      <c r="AL8" s="19"/>
    </row>
    <row r="9" spans="1:38" ht="18" customHeight="1">
      <c r="A9" s="111"/>
      <c r="B9" s="113"/>
      <c r="C9" s="30" t="s">
        <v>20</v>
      </c>
      <c r="D9" s="75" t="s">
        <v>48</v>
      </c>
      <c r="E9" s="76" t="s">
        <v>59</v>
      </c>
      <c r="F9" s="77" t="s">
        <v>49</v>
      </c>
      <c r="G9" s="115"/>
      <c r="H9" s="121"/>
      <c r="I9" s="109"/>
      <c r="J9" s="121"/>
      <c r="K9" s="109"/>
      <c r="L9" s="121"/>
      <c r="M9" s="109"/>
      <c r="N9" s="121"/>
      <c r="O9" s="109"/>
      <c r="P9" s="121"/>
      <c r="Q9" s="109"/>
      <c r="R9" s="121"/>
      <c r="S9" s="109"/>
      <c r="T9" s="121"/>
      <c r="U9" s="119"/>
      <c r="V9" s="121"/>
      <c r="W9" s="109"/>
      <c r="X9" s="121"/>
      <c r="Y9" s="109"/>
      <c r="Z9" s="121"/>
      <c r="AA9" s="109"/>
      <c r="AB9" s="121"/>
      <c r="AC9" s="107"/>
      <c r="AD9" s="18"/>
      <c r="AE9" s="19"/>
      <c r="AF9" s="19"/>
      <c r="AG9" s="19"/>
      <c r="AH9" s="19"/>
      <c r="AI9" s="19"/>
      <c r="AJ9" s="19"/>
      <c r="AK9" s="19"/>
      <c r="AL9" s="19"/>
    </row>
    <row r="10" spans="1:38" ht="18" customHeight="1">
      <c r="A10" s="122"/>
      <c r="B10" s="124"/>
      <c r="C10" s="17"/>
      <c r="D10" s="66"/>
      <c r="E10" s="78" t="s">
        <v>59</v>
      </c>
      <c r="F10" s="79"/>
      <c r="G10" s="126"/>
      <c r="H10" s="128"/>
      <c r="I10" s="116"/>
      <c r="J10" s="128"/>
      <c r="K10" s="116"/>
      <c r="L10" s="128"/>
      <c r="M10" s="116"/>
      <c r="N10" s="128"/>
      <c r="O10" s="116"/>
      <c r="P10" s="128"/>
      <c r="Q10" s="116"/>
      <c r="R10" s="128"/>
      <c r="S10" s="116"/>
      <c r="T10" s="128"/>
      <c r="U10" s="116"/>
      <c r="V10" s="128"/>
      <c r="W10" s="116"/>
      <c r="X10" s="128"/>
      <c r="Y10" s="116"/>
      <c r="Z10" s="128"/>
      <c r="AA10" s="116"/>
      <c r="AB10" s="128"/>
      <c r="AC10" s="107"/>
      <c r="AD10" s="18"/>
      <c r="AE10" s="19"/>
      <c r="AF10" s="19"/>
      <c r="AG10" s="19"/>
      <c r="AH10" s="19"/>
      <c r="AI10" s="19"/>
      <c r="AJ10" s="19"/>
      <c r="AK10" s="19"/>
      <c r="AL10" s="19"/>
    </row>
    <row r="11" spans="1:38" ht="18" customHeight="1">
      <c r="A11" s="123"/>
      <c r="B11" s="125"/>
      <c r="C11" s="30" t="s">
        <v>20</v>
      </c>
      <c r="D11" s="75" t="s">
        <v>48</v>
      </c>
      <c r="E11" s="76" t="s">
        <v>59</v>
      </c>
      <c r="F11" s="77" t="s">
        <v>49</v>
      </c>
      <c r="G11" s="127"/>
      <c r="H11" s="129"/>
      <c r="I11" s="117"/>
      <c r="J11" s="129"/>
      <c r="K11" s="117"/>
      <c r="L11" s="129"/>
      <c r="M11" s="117"/>
      <c r="N11" s="129"/>
      <c r="O11" s="117"/>
      <c r="P11" s="129"/>
      <c r="Q11" s="117"/>
      <c r="R11" s="129"/>
      <c r="S11" s="117"/>
      <c r="T11" s="129"/>
      <c r="U11" s="117"/>
      <c r="V11" s="129"/>
      <c r="W11" s="117"/>
      <c r="X11" s="129"/>
      <c r="Y11" s="117"/>
      <c r="Z11" s="129"/>
      <c r="AA11" s="117"/>
      <c r="AB11" s="129"/>
      <c r="AC11" s="107"/>
      <c r="AD11" s="18"/>
      <c r="AE11" s="19"/>
      <c r="AF11" s="19"/>
      <c r="AG11" s="19"/>
      <c r="AH11" s="19"/>
      <c r="AI11" s="19"/>
      <c r="AJ11" s="19"/>
      <c r="AK11" s="19"/>
      <c r="AL11" s="19"/>
    </row>
    <row r="12" spans="1:38" ht="18" customHeight="1">
      <c r="A12" s="122"/>
      <c r="B12" s="124"/>
      <c r="C12" s="20"/>
      <c r="D12" s="66"/>
      <c r="E12" s="78" t="s">
        <v>59</v>
      </c>
      <c r="F12" s="79"/>
      <c r="G12" s="126"/>
      <c r="H12" s="128"/>
      <c r="I12" s="116"/>
      <c r="J12" s="128"/>
      <c r="K12" s="116"/>
      <c r="L12" s="128"/>
      <c r="M12" s="116"/>
      <c r="N12" s="128"/>
      <c r="O12" s="116"/>
      <c r="P12" s="128"/>
      <c r="Q12" s="116"/>
      <c r="R12" s="128"/>
      <c r="S12" s="116"/>
      <c r="T12" s="128"/>
      <c r="U12" s="116"/>
      <c r="V12" s="128"/>
      <c r="W12" s="116"/>
      <c r="X12" s="128"/>
      <c r="Y12" s="116"/>
      <c r="Z12" s="128"/>
      <c r="AA12" s="116"/>
      <c r="AB12" s="128"/>
      <c r="AC12" s="107"/>
      <c r="AD12" s="18"/>
      <c r="AE12" s="19"/>
      <c r="AF12" s="19"/>
      <c r="AG12" s="19"/>
      <c r="AH12" s="19"/>
      <c r="AI12" s="19"/>
      <c r="AJ12" s="19"/>
      <c r="AK12" s="19"/>
      <c r="AL12" s="19"/>
    </row>
    <row r="13" spans="1:38" ht="18" customHeight="1">
      <c r="A13" s="123"/>
      <c r="B13" s="125"/>
      <c r="C13" s="30" t="s">
        <v>20</v>
      </c>
      <c r="D13" s="75" t="s">
        <v>48</v>
      </c>
      <c r="E13" s="76" t="s">
        <v>59</v>
      </c>
      <c r="F13" s="77" t="s">
        <v>49</v>
      </c>
      <c r="G13" s="127"/>
      <c r="H13" s="129"/>
      <c r="I13" s="117"/>
      <c r="J13" s="129"/>
      <c r="K13" s="117"/>
      <c r="L13" s="129"/>
      <c r="M13" s="117"/>
      <c r="N13" s="129"/>
      <c r="O13" s="117"/>
      <c r="P13" s="129"/>
      <c r="Q13" s="117"/>
      <c r="R13" s="129"/>
      <c r="S13" s="117"/>
      <c r="T13" s="129"/>
      <c r="U13" s="117"/>
      <c r="V13" s="129"/>
      <c r="W13" s="117"/>
      <c r="X13" s="129"/>
      <c r="Y13" s="117"/>
      <c r="Z13" s="129"/>
      <c r="AA13" s="117"/>
      <c r="AB13" s="129"/>
      <c r="AC13" s="107"/>
      <c r="AD13" s="18"/>
      <c r="AE13" s="19"/>
      <c r="AF13" s="19"/>
      <c r="AG13" s="19"/>
      <c r="AH13" s="19"/>
      <c r="AI13" s="19"/>
      <c r="AJ13" s="19"/>
      <c r="AK13" s="19"/>
      <c r="AL13" s="19"/>
    </row>
    <row r="14" spans="1:38" ht="18" customHeight="1">
      <c r="A14" s="122"/>
      <c r="B14" s="124"/>
      <c r="C14" s="17"/>
      <c r="D14" s="66"/>
      <c r="E14" s="78" t="s">
        <v>59</v>
      </c>
      <c r="F14" s="79"/>
      <c r="G14" s="126"/>
      <c r="H14" s="128"/>
      <c r="I14" s="116"/>
      <c r="J14" s="128"/>
      <c r="K14" s="116"/>
      <c r="L14" s="128"/>
      <c r="M14" s="116"/>
      <c r="N14" s="128"/>
      <c r="O14" s="116"/>
      <c r="P14" s="128"/>
      <c r="Q14" s="116"/>
      <c r="R14" s="128"/>
      <c r="S14" s="116"/>
      <c r="T14" s="128"/>
      <c r="U14" s="116"/>
      <c r="V14" s="128"/>
      <c r="W14" s="116"/>
      <c r="X14" s="128"/>
      <c r="Y14" s="116"/>
      <c r="Z14" s="128"/>
      <c r="AA14" s="116"/>
      <c r="AB14" s="128"/>
      <c r="AC14" s="107"/>
      <c r="AD14" s="18"/>
      <c r="AE14" s="19"/>
      <c r="AF14" s="19"/>
      <c r="AG14" s="19"/>
      <c r="AH14" s="19"/>
      <c r="AI14" s="19"/>
      <c r="AJ14" s="19"/>
      <c r="AK14" s="19"/>
      <c r="AL14" s="19"/>
    </row>
    <row r="15" spans="1:38" ht="18" customHeight="1">
      <c r="A15" s="123"/>
      <c r="B15" s="125"/>
      <c r="C15" s="30" t="s">
        <v>20</v>
      </c>
      <c r="D15" s="75" t="s">
        <v>48</v>
      </c>
      <c r="E15" s="76" t="s">
        <v>59</v>
      </c>
      <c r="F15" s="77" t="s">
        <v>49</v>
      </c>
      <c r="G15" s="127"/>
      <c r="H15" s="129"/>
      <c r="I15" s="117"/>
      <c r="J15" s="129"/>
      <c r="K15" s="117"/>
      <c r="L15" s="129"/>
      <c r="M15" s="117"/>
      <c r="N15" s="129"/>
      <c r="O15" s="117"/>
      <c r="P15" s="129"/>
      <c r="Q15" s="117"/>
      <c r="R15" s="129"/>
      <c r="S15" s="117"/>
      <c r="T15" s="129"/>
      <c r="U15" s="117"/>
      <c r="V15" s="129"/>
      <c r="W15" s="117"/>
      <c r="X15" s="129"/>
      <c r="Y15" s="117"/>
      <c r="Z15" s="129"/>
      <c r="AA15" s="117"/>
      <c r="AB15" s="129"/>
      <c r="AC15" s="107"/>
      <c r="AD15" s="18"/>
      <c r="AE15" s="19"/>
      <c r="AF15" s="19"/>
      <c r="AG15" s="19"/>
      <c r="AH15" s="19"/>
      <c r="AI15" s="19"/>
      <c r="AJ15" s="19"/>
      <c r="AK15" s="19"/>
      <c r="AL15" s="19"/>
    </row>
    <row r="16" spans="1:38" ht="18" customHeight="1">
      <c r="A16" s="122"/>
      <c r="B16" s="124"/>
      <c r="C16" s="17"/>
      <c r="D16" s="66"/>
      <c r="E16" s="78" t="s">
        <v>59</v>
      </c>
      <c r="F16" s="79"/>
      <c r="G16" s="126"/>
      <c r="H16" s="128"/>
      <c r="I16" s="116"/>
      <c r="J16" s="128"/>
      <c r="K16" s="116"/>
      <c r="L16" s="128"/>
      <c r="M16" s="116"/>
      <c r="N16" s="128"/>
      <c r="O16" s="116"/>
      <c r="P16" s="128"/>
      <c r="Q16" s="116"/>
      <c r="R16" s="128"/>
      <c r="S16" s="116"/>
      <c r="T16" s="128"/>
      <c r="U16" s="116"/>
      <c r="V16" s="128"/>
      <c r="W16" s="116"/>
      <c r="X16" s="128"/>
      <c r="Y16" s="116"/>
      <c r="Z16" s="128"/>
      <c r="AA16" s="116"/>
      <c r="AB16" s="128"/>
      <c r="AC16" s="107"/>
      <c r="AD16" s="18"/>
      <c r="AE16" s="19"/>
      <c r="AF16" s="19"/>
      <c r="AG16" s="19"/>
      <c r="AH16" s="19"/>
      <c r="AI16" s="19"/>
      <c r="AJ16" s="19"/>
      <c r="AK16" s="19"/>
      <c r="AL16" s="19"/>
    </row>
    <row r="17" spans="1:38" ht="18" customHeight="1">
      <c r="A17" s="123"/>
      <c r="B17" s="125"/>
      <c r="C17" s="30" t="s">
        <v>20</v>
      </c>
      <c r="D17" s="75" t="s">
        <v>48</v>
      </c>
      <c r="E17" s="76" t="s">
        <v>59</v>
      </c>
      <c r="F17" s="77" t="s">
        <v>49</v>
      </c>
      <c r="G17" s="127"/>
      <c r="H17" s="129"/>
      <c r="I17" s="117"/>
      <c r="J17" s="129"/>
      <c r="K17" s="117"/>
      <c r="L17" s="129"/>
      <c r="M17" s="117"/>
      <c r="N17" s="129"/>
      <c r="O17" s="117"/>
      <c r="P17" s="129"/>
      <c r="Q17" s="117"/>
      <c r="R17" s="129"/>
      <c r="S17" s="117"/>
      <c r="T17" s="129"/>
      <c r="U17" s="117"/>
      <c r="V17" s="129"/>
      <c r="W17" s="117"/>
      <c r="X17" s="129"/>
      <c r="Y17" s="117"/>
      <c r="Z17" s="129"/>
      <c r="AA17" s="117"/>
      <c r="AB17" s="129"/>
      <c r="AC17" s="107"/>
      <c r="AD17" s="18"/>
      <c r="AE17" s="19"/>
      <c r="AF17" s="19"/>
      <c r="AG17" s="19"/>
      <c r="AH17" s="19"/>
      <c r="AI17" s="19"/>
      <c r="AJ17" s="19"/>
      <c r="AK17" s="19"/>
      <c r="AL17" s="19"/>
    </row>
    <row r="18" spans="1:38" ht="18" customHeight="1">
      <c r="A18" s="122"/>
      <c r="B18" s="124"/>
      <c r="C18" s="20"/>
      <c r="D18" s="66"/>
      <c r="E18" s="78" t="s">
        <v>59</v>
      </c>
      <c r="F18" s="79"/>
      <c r="G18" s="126"/>
      <c r="H18" s="128"/>
      <c r="I18" s="116"/>
      <c r="J18" s="128"/>
      <c r="K18" s="116"/>
      <c r="L18" s="128"/>
      <c r="M18" s="116"/>
      <c r="N18" s="128"/>
      <c r="O18" s="116"/>
      <c r="P18" s="128"/>
      <c r="Q18" s="116"/>
      <c r="R18" s="128"/>
      <c r="S18" s="116"/>
      <c r="T18" s="128"/>
      <c r="U18" s="116"/>
      <c r="V18" s="128"/>
      <c r="W18" s="116"/>
      <c r="X18" s="128"/>
      <c r="Y18" s="116"/>
      <c r="Z18" s="128"/>
      <c r="AA18" s="116"/>
      <c r="AB18" s="128"/>
      <c r="AC18" s="107"/>
      <c r="AD18" s="18"/>
      <c r="AE18" s="19"/>
      <c r="AF18" s="19"/>
      <c r="AG18" s="19"/>
      <c r="AH18" s="19"/>
      <c r="AI18" s="19"/>
      <c r="AJ18" s="19"/>
      <c r="AK18" s="19"/>
      <c r="AL18" s="19"/>
    </row>
    <row r="19" spans="1:38" ht="18" customHeight="1">
      <c r="A19" s="123"/>
      <c r="B19" s="125"/>
      <c r="C19" s="30" t="s">
        <v>20</v>
      </c>
      <c r="D19" s="75" t="s">
        <v>48</v>
      </c>
      <c r="E19" s="76" t="s">
        <v>59</v>
      </c>
      <c r="F19" s="77" t="s">
        <v>49</v>
      </c>
      <c r="G19" s="127"/>
      <c r="H19" s="129"/>
      <c r="I19" s="117"/>
      <c r="J19" s="129"/>
      <c r="K19" s="117"/>
      <c r="L19" s="129"/>
      <c r="M19" s="117"/>
      <c r="N19" s="129"/>
      <c r="O19" s="117"/>
      <c r="P19" s="129"/>
      <c r="Q19" s="117"/>
      <c r="R19" s="129"/>
      <c r="S19" s="117"/>
      <c r="T19" s="129"/>
      <c r="U19" s="117"/>
      <c r="V19" s="129"/>
      <c r="W19" s="117"/>
      <c r="X19" s="129"/>
      <c r="Y19" s="117"/>
      <c r="Z19" s="129"/>
      <c r="AA19" s="117"/>
      <c r="AB19" s="129"/>
      <c r="AC19" s="107"/>
      <c r="AD19" s="18"/>
      <c r="AE19" s="19"/>
      <c r="AF19" s="19"/>
      <c r="AG19" s="19"/>
      <c r="AH19" s="19"/>
      <c r="AI19" s="19"/>
      <c r="AJ19" s="19"/>
      <c r="AK19" s="19"/>
      <c r="AL19" s="19"/>
    </row>
    <row r="20" spans="1:38" ht="18" customHeight="1">
      <c r="A20" s="122"/>
      <c r="B20" s="124"/>
      <c r="C20" s="17"/>
      <c r="D20" s="66"/>
      <c r="E20" s="78" t="s">
        <v>59</v>
      </c>
      <c r="F20" s="79"/>
      <c r="G20" s="126"/>
      <c r="H20" s="130"/>
      <c r="I20" s="116"/>
      <c r="J20" s="130"/>
      <c r="K20" s="116"/>
      <c r="L20" s="130"/>
      <c r="M20" s="116"/>
      <c r="N20" s="130"/>
      <c r="O20" s="116"/>
      <c r="P20" s="130"/>
      <c r="Q20" s="116"/>
      <c r="R20" s="130"/>
      <c r="S20" s="116"/>
      <c r="T20" s="130"/>
      <c r="U20" s="116"/>
      <c r="V20" s="130"/>
      <c r="W20" s="116"/>
      <c r="X20" s="130"/>
      <c r="Y20" s="116"/>
      <c r="Z20" s="130"/>
      <c r="AA20" s="116"/>
      <c r="AB20" s="130"/>
      <c r="AC20" s="107"/>
      <c r="AD20" s="18"/>
      <c r="AE20" s="19"/>
      <c r="AF20" s="19"/>
      <c r="AG20" s="19"/>
      <c r="AH20" s="19"/>
      <c r="AI20" s="19"/>
      <c r="AJ20" s="19"/>
      <c r="AK20" s="19"/>
      <c r="AL20" s="19"/>
    </row>
    <row r="21" spans="1:38" ht="18" customHeight="1">
      <c r="A21" s="123"/>
      <c r="B21" s="125"/>
      <c r="C21" s="30" t="s">
        <v>20</v>
      </c>
      <c r="D21" s="75" t="s">
        <v>48</v>
      </c>
      <c r="E21" s="76" t="s">
        <v>59</v>
      </c>
      <c r="F21" s="77" t="s">
        <v>49</v>
      </c>
      <c r="G21" s="127"/>
      <c r="H21" s="121"/>
      <c r="I21" s="117"/>
      <c r="J21" s="121"/>
      <c r="K21" s="117"/>
      <c r="L21" s="121"/>
      <c r="M21" s="117"/>
      <c r="N21" s="121"/>
      <c r="O21" s="117"/>
      <c r="P21" s="121"/>
      <c r="Q21" s="117"/>
      <c r="R21" s="121"/>
      <c r="S21" s="117"/>
      <c r="T21" s="121"/>
      <c r="U21" s="117"/>
      <c r="V21" s="121"/>
      <c r="W21" s="117"/>
      <c r="X21" s="121"/>
      <c r="Y21" s="117"/>
      <c r="Z21" s="121"/>
      <c r="AA21" s="117"/>
      <c r="AB21" s="121"/>
      <c r="AC21" s="107"/>
      <c r="AD21" s="18"/>
      <c r="AE21" s="19"/>
      <c r="AF21" s="19"/>
      <c r="AG21" s="19"/>
      <c r="AH21" s="19"/>
      <c r="AI21" s="19"/>
      <c r="AJ21" s="19"/>
      <c r="AK21" s="19"/>
      <c r="AL21" s="19"/>
    </row>
    <row r="22" spans="1:38" ht="18" customHeight="1">
      <c r="A22" s="122"/>
      <c r="B22" s="124"/>
      <c r="C22" s="17"/>
      <c r="D22" s="66"/>
      <c r="E22" s="78" t="s">
        <v>59</v>
      </c>
      <c r="F22" s="79"/>
      <c r="G22" s="126"/>
      <c r="H22" s="130"/>
      <c r="I22" s="116"/>
      <c r="J22" s="130"/>
      <c r="K22" s="116"/>
      <c r="L22" s="130"/>
      <c r="M22" s="116"/>
      <c r="N22" s="130"/>
      <c r="O22" s="116"/>
      <c r="P22" s="130"/>
      <c r="Q22" s="116"/>
      <c r="R22" s="130"/>
      <c r="S22" s="116"/>
      <c r="T22" s="130"/>
      <c r="U22" s="131"/>
      <c r="V22" s="130"/>
      <c r="W22" s="116"/>
      <c r="X22" s="130"/>
      <c r="Y22" s="116"/>
      <c r="Z22" s="130"/>
      <c r="AA22" s="116"/>
      <c r="AB22" s="130"/>
      <c r="AC22" s="107"/>
      <c r="AD22" s="18"/>
      <c r="AE22" s="19"/>
      <c r="AF22" s="19"/>
      <c r="AG22" s="19"/>
      <c r="AH22" s="19"/>
      <c r="AI22" s="19"/>
      <c r="AJ22" s="19"/>
      <c r="AK22" s="19"/>
      <c r="AL22" s="19"/>
    </row>
    <row r="23" spans="1:38" ht="18" customHeight="1">
      <c r="A23" s="111"/>
      <c r="B23" s="113"/>
      <c r="C23" s="30" t="s">
        <v>20</v>
      </c>
      <c r="D23" s="75" t="s">
        <v>48</v>
      </c>
      <c r="E23" s="76" t="s">
        <v>59</v>
      </c>
      <c r="F23" s="77" t="s">
        <v>49</v>
      </c>
      <c r="G23" s="115"/>
      <c r="H23" s="121"/>
      <c r="I23" s="109"/>
      <c r="J23" s="121"/>
      <c r="K23" s="109"/>
      <c r="L23" s="121"/>
      <c r="M23" s="109"/>
      <c r="N23" s="121"/>
      <c r="O23" s="109"/>
      <c r="P23" s="121"/>
      <c r="Q23" s="109"/>
      <c r="R23" s="121"/>
      <c r="S23" s="109"/>
      <c r="T23" s="121"/>
      <c r="U23" s="119"/>
      <c r="V23" s="121"/>
      <c r="W23" s="109"/>
      <c r="X23" s="121"/>
      <c r="Y23" s="109"/>
      <c r="Z23" s="121"/>
      <c r="AA23" s="109"/>
      <c r="AB23" s="121"/>
      <c r="AC23" s="107"/>
      <c r="AD23" s="18"/>
      <c r="AE23" s="19"/>
      <c r="AF23" s="19"/>
      <c r="AG23" s="19"/>
      <c r="AH23" s="19"/>
      <c r="AI23" s="19"/>
      <c r="AJ23" s="19"/>
      <c r="AK23" s="19"/>
      <c r="AL23" s="19"/>
    </row>
    <row r="24" spans="1:38" ht="18" customHeight="1">
      <c r="A24" s="122"/>
      <c r="B24" s="124"/>
      <c r="C24" s="17"/>
      <c r="D24" s="66"/>
      <c r="E24" s="78" t="s">
        <v>59</v>
      </c>
      <c r="F24" s="79"/>
      <c r="G24" s="126"/>
      <c r="H24" s="130"/>
      <c r="I24" s="116"/>
      <c r="J24" s="130"/>
      <c r="K24" s="116"/>
      <c r="L24" s="130"/>
      <c r="M24" s="116"/>
      <c r="N24" s="130"/>
      <c r="O24" s="116"/>
      <c r="P24" s="130"/>
      <c r="Q24" s="116"/>
      <c r="R24" s="130"/>
      <c r="S24" s="116"/>
      <c r="T24" s="130"/>
      <c r="U24" s="131"/>
      <c r="V24" s="130"/>
      <c r="W24" s="116"/>
      <c r="X24" s="130"/>
      <c r="Y24" s="116"/>
      <c r="Z24" s="130"/>
      <c r="AA24" s="116"/>
      <c r="AB24" s="130"/>
      <c r="AC24" s="107"/>
      <c r="AD24" s="18"/>
      <c r="AE24" s="19"/>
      <c r="AF24" s="19"/>
      <c r="AG24" s="19"/>
      <c r="AH24" s="19"/>
      <c r="AI24" s="19"/>
      <c r="AJ24" s="19"/>
      <c r="AK24" s="19"/>
      <c r="AL24" s="19"/>
    </row>
    <row r="25" spans="1:38" ht="18" customHeight="1">
      <c r="A25" s="111"/>
      <c r="B25" s="113"/>
      <c r="C25" s="30" t="s">
        <v>20</v>
      </c>
      <c r="D25" s="75" t="s">
        <v>48</v>
      </c>
      <c r="E25" s="76" t="s">
        <v>59</v>
      </c>
      <c r="F25" s="77" t="s">
        <v>49</v>
      </c>
      <c r="G25" s="115"/>
      <c r="H25" s="121"/>
      <c r="I25" s="109"/>
      <c r="J25" s="121"/>
      <c r="K25" s="109"/>
      <c r="L25" s="121"/>
      <c r="M25" s="109"/>
      <c r="N25" s="121"/>
      <c r="O25" s="109"/>
      <c r="P25" s="121"/>
      <c r="Q25" s="109"/>
      <c r="R25" s="121"/>
      <c r="S25" s="109"/>
      <c r="T25" s="121"/>
      <c r="U25" s="119"/>
      <c r="V25" s="121"/>
      <c r="W25" s="109"/>
      <c r="X25" s="121"/>
      <c r="Y25" s="109"/>
      <c r="Z25" s="121"/>
      <c r="AA25" s="109"/>
      <c r="AB25" s="121"/>
      <c r="AC25" s="107"/>
      <c r="AD25" s="18"/>
      <c r="AE25" s="19"/>
      <c r="AF25" s="19"/>
      <c r="AG25" s="19"/>
      <c r="AH25" s="19"/>
      <c r="AI25" s="19"/>
      <c r="AJ25" s="19"/>
      <c r="AK25" s="19"/>
      <c r="AL25" s="19"/>
    </row>
    <row r="26" spans="1:38" ht="18" customHeight="1">
      <c r="A26" s="122"/>
      <c r="B26" s="124"/>
      <c r="C26" s="17"/>
      <c r="D26" s="66"/>
      <c r="E26" s="78" t="s">
        <v>59</v>
      </c>
      <c r="F26" s="79"/>
      <c r="G26" s="126"/>
      <c r="H26" s="130"/>
      <c r="I26" s="116"/>
      <c r="J26" s="130"/>
      <c r="K26" s="116"/>
      <c r="L26" s="130"/>
      <c r="M26" s="116"/>
      <c r="N26" s="130"/>
      <c r="O26" s="116"/>
      <c r="P26" s="130"/>
      <c r="Q26" s="116"/>
      <c r="R26" s="130"/>
      <c r="S26" s="116"/>
      <c r="T26" s="130"/>
      <c r="U26" s="131"/>
      <c r="V26" s="130"/>
      <c r="W26" s="116"/>
      <c r="X26" s="130"/>
      <c r="Y26" s="116"/>
      <c r="Z26" s="130"/>
      <c r="AA26" s="116"/>
      <c r="AB26" s="130"/>
      <c r="AC26" s="107"/>
      <c r="AD26" s="18"/>
      <c r="AE26" s="19"/>
      <c r="AF26" s="19"/>
      <c r="AG26" s="19"/>
      <c r="AH26" s="19"/>
      <c r="AI26" s="19"/>
      <c r="AJ26" s="19"/>
      <c r="AK26" s="19"/>
      <c r="AL26" s="19"/>
    </row>
    <row r="27" spans="1:38" ht="18" customHeight="1">
      <c r="A27" s="111"/>
      <c r="B27" s="113"/>
      <c r="C27" s="30" t="s">
        <v>20</v>
      </c>
      <c r="D27" s="75" t="s">
        <v>48</v>
      </c>
      <c r="E27" s="76" t="s">
        <v>59</v>
      </c>
      <c r="F27" s="77" t="s">
        <v>49</v>
      </c>
      <c r="G27" s="115"/>
      <c r="H27" s="121"/>
      <c r="I27" s="109"/>
      <c r="J27" s="121"/>
      <c r="K27" s="109"/>
      <c r="L27" s="121"/>
      <c r="M27" s="109"/>
      <c r="N27" s="121"/>
      <c r="O27" s="109"/>
      <c r="P27" s="121"/>
      <c r="Q27" s="109"/>
      <c r="R27" s="121"/>
      <c r="S27" s="109"/>
      <c r="T27" s="121"/>
      <c r="U27" s="119"/>
      <c r="V27" s="121"/>
      <c r="W27" s="109"/>
      <c r="X27" s="121"/>
      <c r="Y27" s="109"/>
      <c r="Z27" s="121"/>
      <c r="AA27" s="109"/>
      <c r="AB27" s="121"/>
      <c r="AC27" s="107"/>
      <c r="AD27" s="18"/>
      <c r="AE27" s="19"/>
      <c r="AF27" s="19"/>
      <c r="AG27" s="19"/>
      <c r="AH27" s="19"/>
      <c r="AI27" s="19"/>
      <c r="AJ27" s="19"/>
      <c r="AK27" s="19"/>
      <c r="AL27" s="19"/>
    </row>
    <row r="28" spans="1:38" ht="18" customHeight="1">
      <c r="A28" s="122"/>
      <c r="B28" s="124"/>
      <c r="C28" s="17"/>
      <c r="D28" s="66"/>
      <c r="E28" s="78" t="s">
        <v>59</v>
      </c>
      <c r="F28" s="79"/>
      <c r="G28" s="126"/>
      <c r="H28" s="130"/>
      <c r="I28" s="116"/>
      <c r="J28" s="130"/>
      <c r="K28" s="116"/>
      <c r="L28" s="130"/>
      <c r="M28" s="116"/>
      <c r="N28" s="130"/>
      <c r="O28" s="116"/>
      <c r="P28" s="130"/>
      <c r="Q28" s="116"/>
      <c r="R28" s="130"/>
      <c r="S28" s="116"/>
      <c r="T28" s="130"/>
      <c r="U28" s="131"/>
      <c r="V28" s="130"/>
      <c r="W28" s="116"/>
      <c r="X28" s="130"/>
      <c r="Y28" s="116"/>
      <c r="Z28" s="130"/>
      <c r="AA28" s="116"/>
      <c r="AB28" s="130"/>
      <c r="AC28" s="107"/>
      <c r="AD28" s="18"/>
      <c r="AE28" s="19"/>
      <c r="AF28" s="19"/>
      <c r="AG28" s="19"/>
      <c r="AH28" s="19"/>
      <c r="AI28" s="19"/>
      <c r="AJ28" s="19"/>
      <c r="AK28" s="19"/>
      <c r="AL28" s="19"/>
    </row>
    <row r="29" spans="1:38" ht="18" customHeight="1">
      <c r="A29" s="111"/>
      <c r="B29" s="113"/>
      <c r="C29" s="30" t="s">
        <v>20</v>
      </c>
      <c r="D29" s="75" t="s">
        <v>48</v>
      </c>
      <c r="E29" s="76" t="s">
        <v>59</v>
      </c>
      <c r="F29" s="77" t="s">
        <v>49</v>
      </c>
      <c r="G29" s="115"/>
      <c r="H29" s="121"/>
      <c r="I29" s="109"/>
      <c r="J29" s="121"/>
      <c r="K29" s="109"/>
      <c r="L29" s="121"/>
      <c r="M29" s="109"/>
      <c r="N29" s="121"/>
      <c r="O29" s="109"/>
      <c r="P29" s="121"/>
      <c r="Q29" s="109"/>
      <c r="R29" s="121"/>
      <c r="S29" s="109"/>
      <c r="T29" s="121"/>
      <c r="U29" s="119"/>
      <c r="V29" s="121"/>
      <c r="W29" s="109"/>
      <c r="X29" s="121"/>
      <c r="Y29" s="109"/>
      <c r="Z29" s="121"/>
      <c r="AA29" s="109"/>
      <c r="AB29" s="121"/>
      <c r="AC29" s="107"/>
      <c r="AD29" s="18"/>
      <c r="AE29" s="19"/>
      <c r="AF29" s="19"/>
      <c r="AG29" s="19"/>
      <c r="AH29" s="19"/>
      <c r="AI29" s="19"/>
      <c r="AJ29" s="19"/>
      <c r="AK29" s="19"/>
      <c r="AL29" s="19"/>
    </row>
    <row r="30" spans="1:38" ht="18" customHeight="1">
      <c r="A30" s="122"/>
      <c r="B30" s="124"/>
      <c r="C30" s="17"/>
      <c r="D30" s="66"/>
      <c r="E30" s="78" t="s">
        <v>59</v>
      </c>
      <c r="F30" s="79"/>
      <c r="G30" s="126"/>
      <c r="H30" s="130"/>
      <c r="I30" s="116"/>
      <c r="J30" s="130"/>
      <c r="K30" s="116"/>
      <c r="L30" s="130"/>
      <c r="M30" s="116"/>
      <c r="N30" s="130"/>
      <c r="O30" s="116"/>
      <c r="P30" s="130"/>
      <c r="Q30" s="116"/>
      <c r="R30" s="130"/>
      <c r="S30" s="116"/>
      <c r="T30" s="130"/>
      <c r="U30" s="131"/>
      <c r="V30" s="130"/>
      <c r="W30" s="116"/>
      <c r="X30" s="130"/>
      <c r="Y30" s="116"/>
      <c r="Z30" s="130"/>
      <c r="AA30" s="116"/>
      <c r="AB30" s="130"/>
      <c r="AC30" s="107"/>
      <c r="AD30" s="18"/>
      <c r="AE30" s="19"/>
      <c r="AF30" s="19"/>
      <c r="AG30" s="19"/>
      <c r="AH30" s="19"/>
      <c r="AI30" s="19"/>
      <c r="AJ30" s="19"/>
      <c r="AK30" s="19"/>
      <c r="AL30" s="19"/>
    </row>
    <row r="31" spans="1:38" ht="18" customHeight="1" thickBot="1">
      <c r="A31" s="111"/>
      <c r="B31" s="113"/>
      <c r="C31" s="29" t="s">
        <v>20</v>
      </c>
      <c r="D31" s="75" t="s">
        <v>48</v>
      </c>
      <c r="E31" s="76" t="s">
        <v>59</v>
      </c>
      <c r="F31" s="77" t="s">
        <v>49</v>
      </c>
      <c r="G31" s="115"/>
      <c r="H31" s="132"/>
      <c r="I31" s="109"/>
      <c r="J31" s="132"/>
      <c r="K31" s="109"/>
      <c r="L31" s="132"/>
      <c r="M31" s="109"/>
      <c r="N31" s="132"/>
      <c r="O31" s="109"/>
      <c r="P31" s="132"/>
      <c r="Q31" s="109"/>
      <c r="R31" s="132"/>
      <c r="S31" s="109"/>
      <c r="T31" s="132"/>
      <c r="U31" s="119"/>
      <c r="V31" s="132"/>
      <c r="W31" s="109"/>
      <c r="X31" s="132"/>
      <c r="Y31" s="109"/>
      <c r="Z31" s="132"/>
      <c r="AA31" s="109"/>
      <c r="AB31" s="132"/>
      <c r="AC31" s="107"/>
      <c r="AD31" s="18"/>
      <c r="AE31" s="19"/>
      <c r="AF31" s="19"/>
      <c r="AG31" s="19"/>
      <c r="AH31" s="19"/>
      <c r="AI31" s="19"/>
      <c r="AJ31" s="19"/>
      <c r="AK31" s="19"/>
      <c r="AL31" s="19"/>
    </row>
    <row r="32" spans="1:38" ht="30" customHeight="1">
      <c r="A32" s="154" t="s">
        <v>23</v>
      </c>
      <c r="B32" s="155"/>
      <c r="C32" s="155"/>
      <c r="D32" s="155"/>
      <c r="E32" s="155"/>
      <c r="F32" s="156"/>
      <c r="G32" s="150">
        <f>ROUNDDOWN(SUM(G8:G31),1)</f>
        <v>0</v>
      </c>
      <c r="H32" s="146"/>
      <c r="I32" s="145">
        <f>ROUNDDOWN(SUM(I8:I31),1)</f>
        <v>0</v>
      </c>
      <c r="J32" s="146"/>
      <c r="K32" s="145">
        <f>ROUNDDOWN(SUM(K8:K31),1)</f>
        <v>0</v>
      </c>
      <c r="L32" s="146"/>
      <c r="M32" s="145">
        <f>ROUNDDOWN(SUM(M8:M31),1)</f>
        <v>0</v>
      </c>
      <c r="N32" s="146"/>
      <c r="O32" s="145">
        <f>ROUNDDOWN(SUM(O8:O31),1)</f>
        <v>0</v>
      </c>
      <c r="P32" s="146"/>
      <c r="Q32" s="145">
        <f>ROUNDDOWN(SUM(Q8:Q31),1)</f>
        <v>0</v>
      </c>
      <c r="R32" s="146"/>
      <c r="S32" s="145">
        <f>ROUNDDOWN(SUM(S8:S31),1)</f>
        <v>0</v>
      </c>
      <c r="T32" s="146"/>
      <c r="U32" s="145">
        <f>ROUNDDOWN(SUM(U8:U31),1)</f>
        <v>0</v>
      </c>
      <c r="V32" s="146"/>
      <c r="W32" s="145">
        <f>ROUNDDOWN(SUM(W8:W31),1)</f>
        <v>0</v>
      </c>
      <c r="X32" s="146"/>
      <c r="Y32" s="145">
        <f>ROUNDDOWN(SUM(Y8:Y31),1)</f>
        <v>0</v>
      </c>
      <c r="Z32" s="146"/>
      <c r="AA32" s="145">
        <f>ROUNDDOWN(SUM(AA8:AA31),1)</f>
        <v>0</v>
      </c>
      <c r="AB32" s="152"/>
      <c r="AC32" s="32">
        <f>IF(SUM(G32:AB32)&gt;0,ROUNDDOWN(SUM(G32:AB32)/COUNTIF(G32:AB32,"&gt;0"),1),)</f>
        <v>0</v>
      </c>
      <c r="AD32" s="18"/>
      <c r="AE32" s="19"/>
      <c r="AF32" s="19"/>
      <c r="AG32" s="19"/>
      <c r="AH32" s="19"/>
      <c r="AI32" s="19"/>
      <c r="AJ32" s="19"/>
      <c r="AK32" s="19"/>
      <c r="AL32" s="19"/>
    </row>
    <row r="33" spans="1:38" ht="30" customHeight="1">
      <c r="A33" s="157" t="s">
        <v>60</v>
      </c>
      <c r="B33" s="158"/>
      <c r="C33" s="158"/>
      <c r="D33" s="158"/>
      <c r="E33" s="158"/>
      <c r="F33" s="159"/>
      <c r="G33" s="86"/>
      <c r="H33" s="87"/>
      <c r="I33" s="88"/>
      <c r="J33" s="87"/>
      <c r="K33" s="88"/>
      <c r="L33" s="87"/>
      <c r="M33" s="88"/>
      <c r="N33" s="87"/>
      <c r="O33" s="88"/>
      <c r="P33" s="87"/>
      <c r="Q33" s="88"/>
      <c r="R33" s="87"/>
      <c r="S33" s="88"/>
      <c r="T33" s="87"/>
      <c r="U33" s="88"/>
      <c r="V33" s="87"/>
      <c r="W33" s="88"/>
      <c r="X33" s="87"/>
      <c r="Y33" s="88"/>
      <c r="Z33" s="87"/>
      <c r="AA33" s="88"/>
      <c r="AB33" s="89"/>
      <c r="AC33" s="90"/>
      <c r="AD33" s="18"/>
      <c r="AE33" s="19"/>
      <c r="AF33" s="19"/>
      <c r="AG33" s="19"/>
      <c r="AH33" s="19"/>
      <c r="AI33" s="19"/>
      <c r="AJ33" s="19"/>
      <c r="AK33" s="19"/>
      <c r="AL33" s="19"/>
    </row>
    <row r="34" spans="1:38" ht="30" customHeight="1">
      <c r="A34" s="157" t="s">
        <v>66</v>
      </c>
      <c r="B34" s="158"/>
      <c r="C34" s="158"/>
      <c r="D34" s="158"/>
      <c r="E34" s="158"/>
      <c r="F34" s="159"/>
      <c r="G34" s="149">
        <f>ROUNDDOWN(SUMIF(H8:H31,"○",G8:G31),1)</f>
        <v>0</v>
      </c>
      <c r="H34" s="148"/>
      <c r="I34" s="147">
        <f>ROUNDDOWN(SUMIF(J8:J31,"○",I8:I31),1)</f>
        <v>0</v>
      </c>
      <c r="J34" s="148"/>
      <c r="K34" s="147">
        <f>ROUNDDOWN(SUMIF(L8:L31,"○",K8:K31),1)</f>
        <v>0</v>
      </c>
      <c r="L34" s="148"/>
      <c r="M34" s="147">
        <f>ROUNDDOWN(SUMIF(N8:N31,"○",M8:M31),1)</f>
        <v>0</v>
      </c>
      <c r="N34" s="148"/>
      <c r="O34" s="147">
        <f>ROUNDDOWN(SUMIF(P8:P31,"○",O8:O31),1)</f>
        <v>0</v>
      </c>
      <c r="P34" s="148"/>
      <c r="Q34" s="147">
        <f>ROUNDDOWN(SUMIF(R8:R31,"○",Q8:Q31),1)</f>
        <v>0</v>
      </c>
      <c r="R34" s="148"/>
      <c r="S34" s="147">
        <f>ROUNDDOWN(SUMIF(T8:T31,"○",S8:S31),1)</f>
        <v>0</v>
      </c>
      <c r="T34" s="148"/>
      <c r="U34" s="147">
        <f>ROUNDDOWN(SUMIF(V8:V31,"○",U8:U31),1)</f>
        <v>0</v>
      </c>
      <c r="V34" s="148"/>
      <c r="W34" s="147">
        <f>ROUNDDOWN(SUMIF(X8:X31,"○",W8:W31),1)</f>
        <v>0</v>
      </c>
      <c r="X34" s="148"/>
      <c r="Y34" s="147">
        <f>ROUNDDOWN(SUMIF(Z8:Z31,"○",Y8:Y31),1)</f>
        <v>0</v>
      </c>
      <c r="Z34" s="148"/>
      <c r="AA34" s="147">
        <f>ROUNDDOWN(SUMIF(AB8:AB31,"○",AA8:AA31),1)</f>
        <v>0</v>
      </c>
      <c r="AB34" s="153"/>
      <c r="AC34" s="33">
        <f>IF(SUM(G34:AB34)&gt;0,ROUNDDOWN(SUM(G34:AB34)/COUNTIF(G34:AB34,"&gt;0"),1),)</f>
        <v>0</v>
      </c>
      <c r="AD34" s="18"/>
      <c r="AE34" s="19"/>
      <c r="AF34" s="19"/>
      <c r="AG34" s="19"/>
      <c r="AH34" s="19"/>
      <c r="AI34" s="19"/>
      <c r="AJ34" s="19"/>
      <c r="AK34" s="19"/>
      <c r="AL34" s="19"/>
    </row>
    <row r="35" spans="1:38" ht="30" customHeight="1" thickBot="1">
      <c r="A35" s="160" t="s">
        <v>67</v>
      </c>
      <c r="B35" s="161"/>
      <c r="C35" s="161"/>
      <c r="D35" s="161"/>
      <c r="E35" s="161"/>
      <c r="F35" s="162"/>
      <c r="G35" s="138"/>
      <c r="H35" s="139"/>
      <c r="I35" s="140"/>
      <c r="J35" s="139"/>
      <c r="K35" s="140"/>
      <c r="L35" s="139"/>
      <c r="M35" s="140"/>
      <c r="N35" s="139"/>
      <c r="O35" s="140"/>
      <c r="P35" s="139"/>
      <c r="Q35" s="140"/>
      <c r="R35" s="139"/>
      <c r="S35" s="140"/>
      <c r="T35" s="139"/>
      <c r="U35" s="140"/>
      <c r="V35" s="139"/>
      <c r="W35" s="140"/>
      <c r="X35" s="139"/>
      <c r="Y35" s="140"/>
      <c r="Z35" s="139"/>
      <c r="AA35" s="140"/>
      <c r="AB35" s="151"/>
      <c r="AC35" s="34"/>
      <c r="AD35" s="18"/>
      <c r="AE35" s="19"/>
      <c r="AF35" s="19"/>
      <c r="AG35" s="19"/>
      <c r="AH35" s="19"/>
      <c r="AI35" s="19"/>
      <c r="AJ35" s="19"/>
      <c r="AK35" s="19"/>
      <c r="AL35" s="19"/>
    </row>
    <row r="36" spans="1:38" s="35" customFormat="1" ht="13.5" customHeight="1">
      <c r="A36" s="98"/>
      <c r="B36" s="99"/>
      <c r="C36" s="100"/>
      <c r="D36" s="99"/>
      <c r="E36" s="100"/>
      <c r="F36" s="100"/>
      <c r="G36" s="39"/>
      <c r="H36" s="39"/>
      <c r="I36" s="39"/>
      <c r="J36" s="39"/>
      <c r="K36" s="39"/>
      <c r="L36" s="39"/>
      <c r="M36" s="39"/>
      <c r="N36" s="39"/>
      <c r="O36" s="39"/>
      <c r="P36" s="39"/>
      <c r="Q36" s="39"/>
      <c r="R36" s="39"/>
      <c r="S36" s="39"/>
      <c r="T36" s="39"/>
      <c r="U36" s="39"/>
      <c r="V36" s="39"/>
      <c r="W36" s="39"/>
      <c r="X36" s="39"/>
      <c r="Y36" s="39"/>
      <c r="Z36" s="39"/>
      <c r="AA36" s="39"/>
      <c r="AB36" s="39"/>
      <c r="AC36" s="40"/>
      <c r="AD36" s="40"/>
      <c r="AE36" s="37"/>
      <c r="AF36" s="37"/>
      <c r="AG36" s="37"/>
      <c r="AH36" s="37"/>
      <c r="AI36" s="37"/>
      <c r="AJ36" s="37"/>
      <c r="AK36" s="37"/>
      <c r="AL36" s="37"/>
    </row>
    <row r="37" spans="1:29" s="35" customFormat="1" ht="13.5" customHeight="1">
      <c r="A37" s="101" t="s">
        <v>37</v>
      </c>
      <c r="B37" s="102"/>
      <c r="C37" s="102"/>
      <c r="D37" s="102"/>
      <c r="E37" s="102"/>
      <c r="F37" s="102"/>
      <c r="G37" s="42"/>
      <c r="H37" s="42"/>
      <c r="I37" s="42"/>
      <c r="J37" s="42"/>
      <c r="K37" s="42"/>
      <c r="L37" s="42"/>
      <c r="M37" s="42"/>
      <c r="N37" s="42"/>
      <c r="O37" s="42"/>
      <c r="P37" s="42"/>
      <c r="Q37" s="42"/>
      <c r="R37" s="42"/>
      <c r="S37" s="42"/>
      <c r="T37" s="42"/>
      <c r="U37" s="42"/>
      <c r="V37" s="42"/>
      <c r="W37" s="42"/>
      <c r="X37" s="42"/>
      <c r="Y37" s="42"/>
      <c r="Z37" s="42"/>
      <c r="AA37" s="42"/>
      <c r="AB37" s="42"/>
      <c r="AC37" s="42"/>
    </row>
    <row r="38" spans="1:29" s="35" customFormat="1" ht="13.5" customHeight="1">
      <c r="A38" s="98" t="s">
        <v>33</v>
      </c>
      <c r="B38" s="102"/>
      <c r="C38" s="102"/>
      <c r="D38" s="102"/>
      <c r="E38" s="102"/>
      <c r="F38" s="102"/>
      <c r="G38" s="42"/>
      <c r="H38" s="42"/>
      <c r="I38" s="42"/>
      <c r="J38" s="42"/>
      <c r="K38" s="42"/>
      <c r="L38" s="42"/>
      <c r="M38" s="42"/>
      <c r="N38" s="42"/>
      <c r="O38" s="42"/>
      <c r="P38" s="41"/>
      <c r="Q38" s="42"/>
      <c r="R38" s="42"/>
      <c r="S38" s="42"/>
      <c r="T38" s="42"/>
      <c r="U38" s="42"/>
      <c r="V38" s="42"/>
      <c r="W38" s="42"/>
      <c r="X38" s="42"/>
      <c r="Y38" s="42"/>
      <c r="Z38" s="42"/>
      <c r="AA38" s="42"/>
      <c r="AB38" s="42"/>
      <c r="AC38" s="42"/>
    </row>
    <row r="39" spans="1:29" s="35" customFormat="1" ht="13.5" customHeight="1">
      <c r="A39" s="101" t="s">
        <v>52</v>
      </c>
      <c r="B39" s="103"/>
      <c r="C39" s="103"/>
      <c r="D39" s="103"/>
      <c r="E39" s="103"/>
      <c r="F39" s="103"/>
      <c r="G39" s="41"/>
      <c r="H39" s="41"/>
      <c r="I39" s="41"/>
      <c r="J39" s="41"/>
      <c r="K39" s="41"/>
      <c r="L39" s="41"/>
      <c r="M39" s="41"/>
      <c r="N39" s="41"/>
      <c r="O39" s="41"/>
      <c r="P39" s="41"/>
      <c r="Q39" s="41"/>
      <c r="R39" s="41"/>
      <c r="S39" s="41"/>
      <c r="T39" s="41"/>
      <c r="U39" s="41"/>
      <c r="V39" s="41"/>
      <c r="W39" s="41"/>
      <c r="X39" s="41"/>
      <c r="Y39" s="41"/>
      <c r="Z39" s="41"/>
      <c r="AA39" s="41"/>
      <c r="AB39" s="41"/>
      <c r="AC39" s="42"/>
    </row>
    <row r="40" spans="1:29" s="35" customFormat="1" ht="13.5" customHeight="1">
      <c r="A40" s="101" t="s">
        <v>34</v>
      </c>
      <c r="B40" s="103"/>
      <c r="C40" s="103"/>
      <c r="D40" s="103"/>
      <c r="E40" s="103"/>
      <c r="F40" s="103"/>
      <c r="G40" s="41"/>
      <c r="H40" s="41"/>
      <c r="I40" s="41"/>
      <c r="J40" s="41"/>
      <c r="K40" s="41"/>
      <c r="L40" s="41"/>
      <c r="M40" s="41"/>
      <c r="N40" s="41"/>
      <c r="O40" s="41"/>
      <c r="P40" s="41"/>
      <c r="Q40" s="41"/>
      <c r="R40" s="41"/>
      <c r="S40" s="41"/>
      <c r="T40" s="41"/>
      <c r="U40" s="41"/>
      <c r="V40" s="41"/>
      <c r="W40" s="41"/>
      <c r="X40" s="41"/>
      <c r="Y40" s="41"/>
      <c r="Z40" s="41"/>
      <c r="AA40" s="41"/>
      <c r="AB40" s="41"/>
      <c r="AC40" s="42"/>
    </row>
    <row r="41" spans="1:29" s="35" customFormat="1" ht="13.5" customHeight="1">
      <c r="A41" s="101" t="s">
        <v>35</v>
      </c>
      <c r="B41" s="103"/>
      <c r="C41" s="103"/>
      <c r="D41" s="103"/>
      <c r="E41" s="103"/>
      <c r="F41" s="103"/>
      <c r="G41" s="41"/>
      <c r="H41" s="41"/>
      <c r="I41" s="41"/>
      <c r="J41" s="41"/>
      <c r="K41" s="41"/>
      <c r="L41" s="41"/>
      <c r="M41" s="41"/>
      <c r="N41" s="41"/>
      <c r="O41" s="41"/>
      <c r="P41" s="41"/>
      <c r="Q41" s="41"/>
      <c r="R41" s="41"/>
      <c r="S41" s="41"/>
      <c r="T41" s="41"/>
      <c r="U41" s="41"/>
      <c r="V41" s="41"/>
      <c r="W41" s="41"/>
      <c r="X41" s="41"/>
      <c r="Y41" s="41"/>
      <c r="Z41" s="41"/>
      <c r="AA41" s="41"/>
      <c r="AB41" s="41"/>
      <c r="AC41" s="42"/>
    </row>
    <row r="42" spans="1:29" s="35" customFormat="1" ht="13.5" customHeight="1">
      <c r="A42" s="101" t="s">
        <v>36</v>
      </c>
      <c r="B42" s="103"/>
      <c r="C42" s="103"/>
      <c r="D42" s="103"/>
      <c r="E42" s="103"/>
      <c r="F42" s="103"/>
      <c r="G42" s="41"/>
      <c r="H42" s="41"/>
      <c r="I42" s="41"/>
      <c r="J42" s="41"/>
      <c r="K42" s="41"/>
      <c r="L42" s="41"/>
      <c r="M42" s="41"/>
      <c r="N42" s="41"/>
      <c r="O42" s="41"/>
      <c r="P42" s="41"/>
      <c r="Q42" s="41"/>
      <c r="R42" s="41"/>
      <c r="S42" s="41"/>
      <c r="T42" s="41"/>
      <c r="U42" s="41"/>
      <c r="V42" s="41"/>
      <c r="W42" s="41"/>
      <c r="X42" s="41"/>
      <c r="Y42" s="41"/>
      <c r="Z42" s="41"/>
      <c r="AA42" s="41"/>
      <c r="AB42" s="41"/>
      <c r="AC42" s="42"/>
    </row>
    <row r="43" spans="1:29" s="35" customFormat="1" ht="13.5" customHeight="1">
      <c r="A43" s="101" t="s">
        <v>64</v>
      </c>
      <c r="B43" s="103"/>
      <c r="C43" s="103"/>
      <c r="D43" s="103"/>
      <c r="E43" s="103"/>
      <c r="F43" s="103"/>
      <c r="G43" s="41"/>
      <c r="H43" s="41"/>
      <c r="I43" s="41"/>
      <c r="J43" s="41"/>
      <c r="K43" s="41"/>
      <c r="L43" s="41"/>
      <c r="M43" s="41"/>
      <c r="N43" s="41"/>
      <c r="O43" s="41"/>
      <c r="P43" s="41"/>
      <c r="Q43" s="41"/>
      <c r="R43" s="41"/>
      <c r="S43" s="41"/>
      <c r="T43" s="41"/>
      <c r="U43" s="41"/>
      <c r="V43" s="41"/>
      <c r="W43" s="41"/>
      <c r="X43" s="41"/>
      <c r="Y43" s="41"/>
      <c r="Z43" s="41"/>
      <c r="AA43" s="41"/>
      <c r="AB43" s="41"/>
      <c r="AC43" s="42"/>
    </row>
    <row r="44" spans="1:29" s="35" customFormat="1" ht="13.5" customHeight="1">
      <c r="A44" s="101" t="s">
        <v>61</v>
      </c>
      <c r="B44" s="103"/>
      <c r="C44" s="103"/>
      <c r="D44" s="103"/>
      <c r="E44" s="103"/>
      <c r="F44" s="103"/>
      <c r="G44" s="41"/>
      <c r="H44" s="41"/>
      <c r="I44" s="41"/>
      <c r="J44" s="41"/>
      <c r="K44" s="41"/>
      <c r="L44" s="41"/>
      <c r="M44" s="41"/>
      <c r="N44" s="41"/>
      <c r="O44" s="41"/>
      <c r="P44" s="41"/>
      <c r="Q44" s="41"/>
      <c r="R44" s="41"/>
      <c r="S44" s="41"/>
      <c r="T44" s="41"/>
      <c r="U44" s="41"/>
      <c r="V44" s="41"/>
      <c r="W44" s="41"/>
      <c r="X44" s="41"/>
      <c r="Y44" s="41"/>
      <c r="Z44" s="41"/>
      <c r="AA44" s="41"/>
      <c r="AB44" s="41"/>
      <c r="AC44" s="42"/>
    </row>
    <row r="45" spans="1:29" s="35" customFormat="1" ht="13.5" customHeight="1">
      <c r="A45" s="101" t="s">
        <v>65</v>
      </c>
      <c r="B45" s="103"/>
      <c r="C45" s="103"/>
      <c r="D45" s="103"/>
      <c r="E45" s="103"/>
      <c r="F45" s="103"/>
      <c r="G45" s="41"/>
      <c r="H45" s="41"/>
      <c r="I45" s="41"/>
      <c r="J45" s="41"/>
      <c r="K45" s="41"/>
      <c r="L45" s="41"/>
      <c r="M45" s="41"/>
      <c r="N45" s="41"/>
      <c r="O45" s="41"/>
      <c r="P45" s="41"/>
      <c r="Q45" s="41"/>
      <c r="R45" s="41"/>
      <c r="S45" s="41"/>
      <c r="T45" s="41"/>
      <c r="U45" s="41"/>
      <c r="V45" s="41"/>
      <c r="W45" s="41"/>
      <c r="X45" s="41"/>
      <c r="Y45" s="41"/>
      <c r="Z45" s="41"/>
      <c r="AA45" s="41"/>
      <c r="AB45" s="41"/>
      <c r="AC45" s="42"/>
    </row>
    <row r="46" spans="1:29" ht="15.75" customHeight="1">
      <c r="A46" s="104"/>
      <c r="B46" s="105"/>
      <c r="C46" s="105"/>
      <c r="D46" s="105"/>
      <c r="E46" s="105"/>
      <c r="F46" s="105"/>
      <c r="G46" s="9"/>
      <c r="H46" s="9"/>
      <c r="I46" s="9"/>
      <c r="J46" s="9"/>
      <c r="K46" s="9"/>
      <c r="L46" s="9"/>
      <c r="M46" s="9"/>
      <c r="N46" s="9"/>
      <c r="O46" s="9"/>
      <c r="P46" s="9"/>
      <c r="Q46" s="9"/>
      <c r="R46" s="9"/>
      <c r="S46" s="9"/>
      <c r="T46" s="9"/>
      <c r="U46" s="9"/>
      <c r="V46" s="9"/>
      <c r="W46" s="9"/>
      <c r="X46" s="9"/>
      <c r="Y46" s="9"/>
      <c r="Z46" s="9"/>
      <c r="AA46" s="9"/>
      <c r="AB46" s="9"/>
      <c r="AC46" s="8"/>
    </row>
    <row r="47" spans="1:29" ht="15.75" customHeight="1">
      <c r="A47" s="9"/>
      <c r="B47" s="9"/>
      <c r="C47" s="9"/>
      <c r="D47" s="84"/>
      <c r="E47" s="84"/>
      <c r="F47" s="84"/>
      <c r="G47" s="9"/>
      <c r="H47" s="9"/>
      <c r="I47" s="9"/>
      <c r="J47" s="9"/>
      <c r="K47" s="9"/>
      <c r="L47" s="9"/>
      <c r="M47" s="9"/>
      <c r="N47" s="9"/>
      <c r="O47" s="9"/>
      <c r="P47" s="9"/>
      <c r="Q47" s="9"/>
      <c r="R47" s="9"/>
      <c r="S47" s="9"/>
      <c r="T47" s="9"/>
      <c r="U47" s="9"/>
      <c r="V47" s="9"/>
      <c r="W47" s="9"/>
      <c r="X47" s="9"/>
      <c r="Y47" s="9"/>
      <c r="Z47" s="9"/>
      <c r="AA47" s="9"/>
      <c r="AB47" s="9"/>
      <c r="AC47" s="8"/>
    </row>
    <row r="48" spans="1:29" ht="15.75" customHeight="1">
      <c r="A48" s="9"/>
      <c r="B48" s="9"/>
      <c r="C48" s="9"/>
      <c r="D48" s="84"/>
      <c r="E48" s="84"/>
      <c r="F48" s="84"/>
      <c r="G48" s="9"/>
      <c r="H48" s="9"/>
      <c r="I48" s="9"/>
      <c r="J48" s="9"/>
      <c r="K48" s="9"/>
      <c r="L48" s="9"/>
      <c r="M48" s="9"/>
      <c r="N48" s="9"/>
      <c r="O48" s="9"/>
      <c r="P48" s="9"/>
      <c r="Q48" s="9"/>
      <c r="R48" s="9"/>
      <c r="S48" s="9"/>
      <c r="T48" s="9"/>
      <c r="U48" s="9"/>
      <c r="V48" s="9"/>
      <c r="W48" s="9"/>
      <c r="X48" s="9"/>
      <c r="Y48" s="9"/>
      <c r="Z48" s="9"/>
      <c r="AA48" s="9"/>
      <c r="AB48" s="9"/>
      <c r="AC48" s="8"/>
    </row>
    <row r="49" spans="1:29" ht="15.75" customHeight="1">
      <c r="A49" s="9"/>
      <c r="B49" s="10"/>
      <c r="C49" s="10"/>
      <c r="D49" s="85"/>
      <c r="E49" s="85"/>
      <c r="F49" s="85"/>
      <c r="G49" s="10"/>
      <c r="H49" s="10"/>
      <c r="I49" s="9"/>
      <c r="J49" s="9"/>
      <c r="K49" s="9"/>
      <c r="L49" s="9"/>
      <c r="M49" s="9"/>
      <c r="N49" s="9"/>
      <c r="O49" s="9"/>
      <c r="P49" s="9"/>
      <c r="Q49" s="9"/>
      <c r="R49" s="9"/>
      <c r="S49" s="9"/>
      <c r="T49" s="9"/>
      <c r="U49" s="9"/>
      <c r="V49" s="9"/>
      <c r="W49" s="9"/>
      <c r="X49" s="9"/>
      <c r="Y49" s="9"/>
      <c r="Z49" s="9"/>
      <c r="AA49" s="9"/>
      <c r="AB49" s="9"/>
      <c r="AC49" s="8"/>
    </row>
    <row r="50" spans="1:29" ht="15.75" customHeight="1">
      <c r="A50" s="9"/>
      <c r="B50" s="9"/>
      <c r="C50" s="9"/>
      <c r="D50" s="84"/>
      <c r="E50" s="84"/>
      <c r="F50" s="84"/>
      <c r="G50" s="9"/>
      <c r="H50" s="9"/>
      <c r="I50" s="9"/>
      <c r="J50" s="9"/>
      <c r="K50" s="9"/>
      <c r="L50" s="9"/>
      <c r="M50" s="9"/>
      <c r="N50" s="9"/>
      <c r="O50" s="9"/>
      <c r="P50" s="9"/>
      <c r="Q50" s="9"/>
      <c r="R50" s="9"/>
      <c r="S50" s="9"/>
      <c r="T50" s="9"/>
      <c r="U50" s="9"/>
      <c r="V50" s="9"/>
      <c r="W50" s="9"/>
      <c r="X50" s="9"/>
      <c r="Y50" s="9"/>
      <c r="Z50" s="9"/>
      <c r="AA50" s="9"/>
      <c r="AB50" s="9"/>
      <c r="AC50" s="8"/>
    </row>
    <row r="51" spans="1:29" ht="15.75" customHeight="1">
      <c r="A51" s="9"/>
      <c r="B51" s="9"/>
      <c r="C51" s="9"/>
      <c r="D51" s="84"/>
      <c r="E51" s="84"/>
      <c r="F51" s="84"/>
      <c r="G51" s="9"/>
      <c r="H51" s="9"/>
      <c r="I51" s="9"/>
      <c r="J51" s="9"/>
      <c r="K51" s="9"/>
      <c r="L51" s="9"/>
      <c r="M51" s="9"/>
      <c r="N51" s="9"/>
      <c r="O51" s="9"/>
      <c r="P51" s="9"/>
      <c r="Q51" s="9"/>
      <c r="R51" s="9"/>
      <c r="S51" s="9"/>
      <c r="T51" s="9"/>
      <c r="U51" s="9"/>
      <c r="V51" s="9"/>
      <c r="W51" s="9"/>
      <c r="X51" s="9"/>
      <c r="Y51" s="9"/>
      <c r="Z51" s="9"/>
      <c r="AA51" s="9"/>
      <c r="AB51" s="9"/>
      <c r="AC51" s="9"/>
    </row>
    <row r="52" spans="1:29" ht="15.75" customHeight="1">
      <c r="A52" s="9"/>
      <c r="B52" s="9"/>
      <c r="C52" s="9"/>
      <c r="D52" s="84"/>
      <c r="E52" s="84"/>
      <c r="F52" s="84"/>
      <c r="G52" s="9"/>
      <c r="H52" s="9"/>
      <c r="I52" s="9"/>
      <c r="J52" s="9"/>
      <c r="K52" s="9"/>
      <c r="L52" s="9"/>
      <c r="M52" s="9"/>
      <c r="N52" s="9"/>
      <c r="O52" s="9"/>
      <c r="P52" s="9"/>
      <c r="Q52" s="9"/>
      <c r="R52" s="9"/>
      <c r="S52" s="9"/>
      <c r="T52" s="9"/>
      <c r="U52" s="9"/>
      <c r="V52" s="9"/>
      <c r="W52" s="9"/>
      <c r="X52" s="9"/>
      <c r="Y52" s="9"/>
      <c r="Z52" s="9"/>
      <c r="AA52" s="9"/>
      <c r="AB52" s="9"/>
      <c r="AC52" s="9"/>
    </row>
    <row r="53" ht="18" customHeight="1">
      <c r="A53" s="9"/>
    </row>
    <row r="54" ht="18" customHeight="1">
      <c r="A54" s="9"/>
    </row>
    <row r="55" ht="18" customHeight="1"/>
    <row r="56" ht="18" customHeight="1"/>
    <row r="57" ht="18" customHeight="1"/>
    <row r="58" ht="18" customHeight="1"/>
    <row r="59" ht="18" customHeight="1"/>
    <row r="60" ht="18" customHeight="1"/>
    <row r="61" ht="18" customHeight="1"/>
  </sheetData>
  <sheetProtection/>
  <mergeCells count="344">
    <mergeCell ref="A32:F32"/>
    <mergeCell ref="A33:F33"/>
    <mergeCell ref="A34:F34"/>
    <mergeCell ref="A35:F35"/>
    <mergeCell ref="Q1:Y1"/>
    <mergeCell ref="Q2:Y2"/>
    <mergeCell ref="Q3:S3"/>
    <mergeCell ref="Q4:R4"/>
    <mergeCell ref="Y4:Z4"/>
    <mergeCell ref="Y24:Y25"/>
    <mergeCell ref="W22:W23"/>
    <mergeCell ref="X22:X23"/>
    <mergeCell ref="Y22:Y23"/>
    <mergeCell ref="AA24:AA25"/>
    <mergeCell ref="S24:S25"/>
    <mergeCell ref="T24:T25"/>
    <mergeCell ref="U24:U25"/>
    <mergeCell ref="V24:V25"/>
    <mergeCell ref="W24:W25"/>
    <mergeCell ref="X24:X25"/>
    <mergeCell ref="S22:S23"/>
    <mergeCell ref="J24:J25"/>
    <mergeCell ref="K24:K25"/>
    <mergeCell ref="L24:L25"/>
    <mergeCell ref="P24:P25"/>
    <mergeCell ref="Q24:Q25"/>
    <mergeCell ref="R24:R25"/>
    <mergeCell ref="J22:J23"/>
    <mergeCell ref="M22:M23"/>
    <mergeCell ref="A24:A25"/>
    <mergeCell ref="B24:B25"/>
    <mergeCell ref="G24:G25"/>
    <mergeCell ref="H24:H25"/>
    <mergeCell ref="I24:I25"/>
    <mergeCell ref="Q22:Q23"/>
    <mergeCell ref="A22:A23"/>
    <mergeCell ref="B22:B23"/>
    <mergeCell ref="G22:G23"/>
    <mergeCell ref="H22:H23"/>
    <mergeCell ref="I22:I23"/>
    <mergeCell ref="N22:N23"/>
    <mergeCell ref="P22:P23"/>
    <mergeCell ref="U26:U27"/>
    <mergeCell ref="V26:V27"/>
    <mergeCell ref="O24:O25"/>
    <mergeCell ref="T22:T23"/>
    <mergeCell ref="U22:U23"/>
    <mergeCell ref="V22:V23"/>
    <mergeCell ref="R22:R23"/>
    <mergeCell ref="X26:X27"/>
    <mergeCell ref="P26:P27"/>
    <mergeCell ref="AB30:AB31"/>
    <mergeCell ref="AB26:AB27"/>
    <mergeCell ref="Y28:Y29"/>
    <mergeCell ref="AA28:AA29"/>
    <mergeCell ref="AA26:AA27"/>
    <mergeCell ref="V30:V31"/>
    <mergeCell ref="R30:R31"/>
    <mergeCell ref="T30:T31"/>
    <mergeCell ref="Z28:Z29"/>
    <mergeCell ref="AA34:AB34"/>
    <mergeCell ref="W32:X32"/>
    <mergeCell ref="W34:X34"/>
    <mergeCell ref="X30:X31"/>
    <mergeCell ref="U34:V34"/>
    <mergeCell ref="AA35:AB35"/>
    <mergeCell ref="AB22:AB23"/>
    <mergeCell ref="AB24:AB25"/>
    <mergeCell ref="Y26:Y27"/>
    <mergeCell ref="Z26:Z27"/>
    <mergeCell ref="AB28:AB29"/>
    <mergeCell ref="AA32:AB32"/>
    <mergeCell ref="Z22:Z23"/>
    <mergeCell ref="AA22:AA23"/>
    <mergeCell ref="Z24:Z25"/>
    <mergeCell ref="Q32:R32"/>
    <mergeCell ref="Q34:R34"/>
    <mergeCell ref="Y32:Z32"/>
    <mergeCell ref="Y34:Z34"/>
    <mergeCell ref="W35:X35"/>
    <mergeCell ref="Y35:Z35"/>
    <mergeCell ref="O35:P35"/>
    <mergeCell ref="Q35:R35"/>
    <mergeCell ref="S35:T35"/>
    <mergeCell ref="U35:V35"/>
    <mergeCell ref="M35:N35"/>
    <mergeCell ref="O32:P32"/>
    <mergeCell ref="O34:P34"/>
    <mergeCell ref="S32:T32"/>
    <mergeCell ref="S34:T34"/>
    <mergeCell ref="U32:V32"/>
    <mergeCell ref="K32:L32"/>
    <mergeCell ref="K34:L34"/>
    <mergeCell ref="M32:N32"/>
    <mergeCell ref="M34:N34"/>
    <mergeCell ref="G34:H34"/>
    <mergeCell ref="I32:J32"/>
    <mergeCell ref="I34:J34"/>
    <mergeCell ref="G32:H32"/>
    <mergeCell ref="G35:H35"/>
    <mergeCell ref="I35:J35"/>
    <mergeCell ref="K35:L35"/>
    <mergeCell ref="G5:AB5"/>
    <mergeCell ref="G6:H6"/>
    <mergeCell ref="I6:J6"/>
    <mergeCell ref="K6:L6"/>
    <mergeCell ref="M6:N6"/>
    <mergeCell ref="O6:P6"/>
    <mergeCell ref="Q6:R6"/>
    <mergeCell ref="X20:X21"/>
    <mergeCell ref="Z20:Z21"/>
    <mergeCell ref="AB20:AB21"/>
    <mergeCell ref="S16:S17"/>
    <mergeCell ref="U16:U17"/>
    <mergeCell ref="AB14:AB15"/>
    <mergeCell ref="V14:V15"/>
    <mergeCell ref="W18:W19"/>
    <mergeCell ref="T14:T15"/>
    <mergeCell ref="S14:S15"/>
    <mergeCell ref="V28:V29"/>
    <mergeCell ref="X28:X29"/>
    <mergeCell ref="M26:M27"/>
    <mergeCell ref="N26:N27"/>
    <mergeCell ref="O26:O27"/>
    <mergeCell ref="K26:K27"/>
    <mergeCell ref="W28:W29"/>
    <mergeCell ref="T28:T29"/>
    <mergeCell ref="W26:W27"/>
    <mergeCell ref="Q26:Q27"/>
    <mergeCell ref="S20:S21"/>
    <mergeCell ref="U20:U21"/>
    <mergeCell ref="P20:P21"/>
    <mergeCell ref="R20:R21"/>
    <mergeCell ref="T20:T21"/>
    <mergeCell ref="H28:H29"/>
    <mergeCell ref="J28:J29"/>
    <mergeCell ref="R26:R27"/>
    <mergeCell ref="S26:S27"/>
    <mergeCell ref="T26:T27"/>
    <mergeCell ref="X18:X19"/>
    <mergeCell ref="Z18:Z19"/>
    <mergeCell ref="AB18:AB19"/>
    <mergeCell ref="AA18:AA19"/>
    <mergeCell ref="Y18:Y19"/>
    <mergeCell ref="Q18:Q19"/>
    <mergeCell ref="S18:S19"/>
    <mergeCell ref="U18:U19"/>
    <mergeCell ref="AB16:AB17"/>
    <mergeCell ref="W16:W17"/>
    <mergeCell ref="Y16:Y17"/>
    <mergeCell ref="AA16:AA17"/>
    <mergeCell ref="X16:X17"/>
    <mergeCell ref="Z16:Z17"/>
    <mergeCell ref="A26:A27"/>
    <mergeCell ref="B26:B27"/>
    <mergeCell ref="G26:G27"/>
    <mergeCell ref="H26:H27"/>
    <mergeCell ref="I26:I27"/>
    <mergeCell ref="J26:J27"/>
    <mergeCell ref="S12:S13"/>
    <mergeCell ref="U12:U13"/>
    <mergeCell ref="X14:X15"/>
    <mergeCell ref="Y14:Y15"/>
    <mergeCell ref="AA14:AA15"/>
    <mergeCell ref="V12:V13"/>
    <mergeCell ref="X12:X13"/>
    <mergeCell ref="Z12:Z13"/>
    <mergeCell ref="Z14:Z15"/>
    <mergeCell ref="W12:W13"/>
    <mergeCell ref="AB12:AB13"/>
    <mergeCell ref="Y12:Y13"/>
    <mergeCell ref="AA12:AA13"/>
    <mergeCell ref="AB8:AB9"/>
    <mergeCell ref="V8:V9"/>
    <mergeCell ref="X8:X9"/>
    <mergeCell ref="Z8:Z9"/>
    <mergeCell ref="W10:W11"/>
    <mergeCell ref="Y10:Y11"/>
    <mergeCell ref="AA10:AA11"/>
    <mergeCell ref="AB10:AB11"/>
    <mergeCell ref="AC5:AC7"/>
    <mergeCell ref="H8:H9"/>
    <mergeCell ref="H10:H11"/>
    <mergeCell ref="J8:J9"/>
    <mergeCell ref="L8:L9"/>
    <mergeCell ref="N8:N9"/>
    <mergeCell ref="P8:P9"/>
    <mergeCell ref="U6:V6"/>
    <mergeCell ref="W6:X6"/>
    <mergeCell ref="S6:T6"/>
    <mergeCell ref="Y6:Z6"/>
    <mergeCell ref="AA6:AB6"/>
    <mergeCell ref="W30:W31"/>
    <mergeCell ref="Y30:Y31"/>
    <mergeCell ref="AA30:AA31"/>
    <mergeCell ref="W20:W21"/>
    <mergeCell ref="Y20:Y21"/>
    <mergeCell ref="V10:V11"/>
    <mergeCell ref="X10:X11"/>
    <mergeCell ref="Z10:Z11"/>
    <mergeCell ref="O30:O31"/>
    <mergeCell ref="Q30:Q31"/>
    <mergeCell ref="S30:S31"/>
    <mergeCell ref="P30:P31"/>
    <mergeCell ref="Z30:Z31"/>
    <mergeCell ref="U28:U29"/>
    <mergeCell ref="P28:P29"/>
    <mergeCell ref="Q12:Q13"/>
    <mergeCell ref="O20:O21"/>
    <mergeCell ref="M30:M31"/>
    <mergeCell ref="H30:H31"/>
    <mergeCell ref="J30:J31"/>
    <mergeCell ref="L30:L31"/>
    <mergeCell ref="N30:N31"/>
    <mergeCell ref="AA20:AA21"/>
    <mergeCell ref="J20:J21"/>
    <mergeCell ref="L20:L21"/>
    <mergeCell ref="N20:N21"/>
    <mergeCell ref="V20:V21"/>
    <mergeCell ref="A30:A31"/>
    <mergeCell ref="B30:B31"/>
    <mergeCell ref="G30:G31"/>
    <mergeCell ref="I30:I31"/>
    <mergeCell ref="U30:U31"/>
    <mergeCell ref="L28:L29"/>
    <mergeCell ref="A28:A29"/>
    <mergeCell ref="B28:B29"/>
    <mergeCell ref="G28:G29"/>
    <mergeCell ref="K30:K31"/>
    <mergeCell ref="I28:I29"/>
    <mergeCell ref="Q28:Q29"/>
    <mergeCell ref="S28:S29"/>
    <mergeCell ref="N28:N29"/>
    <mergeCell ref="K28:K29"/>
    <mergeCell ref="M28:M29"/>
    <mergeCell ref="O28:O29"/>
    <mergeCell ref="R28:R29"/>
    <mergeCell ref="M20:M21"/>
    <mergeCell ref="M24:M25"/>
    <mergeCell ref="N24:N25"/>
    <mergeCell ref="A20:A21"/>
    <mergeCell ref="B20:B21"/>
    <mergeCell ref="G20:G21"/>
    <mergeCell ref="I20:I21"/>
    <mergeCell ref="H20:H21"/>
    <mergeCell ref="K22:K23"/>
    <mergeCell ref="L22:L23"/>
    <mergeCell ref="L26:L27"/>
    <mergeCell ref="P18:P19"/>
    <mergeCell ref="R18:R19"/>
    <mergeCell ref="T18:T19"/>
    <mergeCell ref="A18:A19"/>
    <mergeCell ref="B18:B19"/>
    <mergeCell ref="G18:G19"/>
    <mergeCell ref="I18:I19"/>
    <mergeCell ref="H18:H19"/>
    <mergeCell ref="K20:K21"/>
    <mergeCell ref="W14:W15"/>
    <mergeCell ref="V16:V17"/>
    <mergeCell ref="U14:U15"/>
    <mergeCell ref="P14:P15"/>
    <mergeCell ref="R14:R15"/>
    <mergeCell ref="O22:O23"/>
    <mergeCell ref="R16:R17"/>
    <mergeCell ref="T16:T17"/>
    <mergeCell ref="V18:V19"/>
    <mergeCell ref="Q20:Q21"/>
    <mergeCell ref="P16:P17"/>
    <mergeCell ref="K16:K17"/>
    <mergeCell ref="O18:O19"/>
    <mergeCell ref="J18:J19"/>
    <mergeCell ref="L18:L19"/>
    <mergeCell ref="N18:N19"/>
    <mergeCell ref="K18:K19"/>
    <mergeCell ref="M18:M19"/>
    <mergeCell ref="A16:A17"/>
    <mergeCell ref="B16:B17"/>
    <mergeCell ref="G16:G17"/>
    <mergeCell ref="I16:I17"/>
    <mergeCell ref="H16:H17"/>
    <mergeCell ref="J16:J17"/>
    <mergeCell ref="M16:M17"/>
    <mergeCell ref="O14:O15"/>
    <mergeCell ref="Q14:Q15"/>
    <mergeCell ref="L16:L17"/>
    <mergeCell ref="N16:N17"/>
    <mergeCell ref="L14:L15"/>
    <mergeCell ref="N14:N15"/>
    <mergeCell ref="M14:M15"/>
    <mergeCell ref="O16:O17"/>
    <mergeCell ref="Q16:Q17"/>
    <mergeCell ref="K14:K15"/>
    <mergeCell ref="A14:A15"/>
    <mergeCell ref="B14:B15"/>
    <mergeCell ref="G14:G15"/>
    <mergeCell ref="I14:I15"/>
    <mergeCell ref="H14:H15"/>
    <mergeCell ref="J14:J15"/>
    <mergeCell ref="R12:R13"/>
    <mergeCell ref="T12:T13"/>
    <mergeCell ref="A12:A13"/>
    <mergeCell ref="B12:B13"/>
    <mergeCell ref="G12:G13"/>
    <mergeCell ref="I12:I13"/>
    <mergeCell ref="H12:H13"/>
    <mergeCell ref="O12:O13"/>
    <mergeCell ref="J12:J13"/>
    <mergeCell ref="M12:M13"/>
    <mergeCell ref="L12:L13"/>
    <mergeCell ref="N12:N13"/>
    <mergeCell ref="K12:K13"/>
    <mergeCell ref="Q10:Q11"/>
    <mergeCell ref="S10:S11"/>
    <mergeCell ref="U10:U11"/>
    <mergeCell ref="P10:P11"/>
    <mergeCell ref="R10:R11"/>
    <mergeCell ref="T10:T11"/>
    <mergeCell ref="P12:P13"/>
    <mergeCell ref="A10:A11"/>
    <mergeCell ref="B10:B11"/>
    <mergeCell ref="G10:G11"/>
    <mergeCell ref="I10:I11"/>
    <mergeCell ref="O10:O11"/>
    <mergeCell ref="L10:L11"/>
    <mergeCell ref="N10:N11"/>
    <mergeCell ref="J10:J11"/>
    <mergeCell ref="U8:U9"/>
    <mergeCell ref="W8:W9"/>
    <mergeCell ref="Y8:Y9"/>
    <mergeCell ref="K8:K9"/>
    <mergeCell ref="M8:M9"/>
    <mergeCell ref="O8:O9"/>
    <mergeCell ref="R8:R9"/>
    <mergeCell ref="T8:T9"/>
    <mergeCell ref="AC8:AC31"/>
    <mergeCell ref="Q8:Q9"/>
    <mergeCell ref="A8:A9"/>
    <mergeCell ref="B8:B9"/>
    <mergeCell ref="G8:G9"/>
    <mergeCell ref="I8:I9"/>
    <mergeCell ref="K10:K11"/>
    <mergeCell ref="M10:M11"/>
    <mergeCell ref="AA8:AA9"/>
    <mergeCell ref="S8:S9"/>
  </mergeCells>
  <dataValidations count="1">
    <dataValidation type="list" showInputMessage="1" showErrorMessage="1" sqref="H8:H31 J8:J31 L8:L31 N8:N31 P8:P31 R8:R31 T8:T31 V8:V31 X8:X31 Z8:Z31 AB8:AB31">
      <formula1>"○,　"</formula1>
    </dataValidation>
  </dataValidations>
  <printOptions horizontalCentered="1" verticalCentered="1"/>
  <pageMargins left="0.5905511811023623" right="0.5905511811023623" top="0.3937007874015748" bottom="0.3937007874015748" header="0.1968503937007874" footer="0.1968503937007874"/>
  <pageSetup fitToHeight="1" fitToWidth="1" horizontalDpi="600" verticalDpi="600" orientation="landscape" paperSize="9" scale="65" r:id="rId1"/>
  <colBreaks count="1" manualBreakCount="1">
    <brk id="29" max="42" man="1"/>
  </colBreaks>
</worksheet>
</file>

<file path=xl/worksheets/sheet2.xml><?xml version="1.0" encoding="utf-8"?>
<worksheet xmlns="http://schemas.openxmlformats.org/spreadsheetml/2006/main" xmlns:r="http://schemas.openxmlformats.org/officeDocument/2006/relationships">
  <sheetPr>
    <tabColor theme="4" tint="-0.24993999302387238"/>
    <pageSetUpPr fitToPage="1"/>
  </sheetPr>
  <dimension ref="A1:AL53"/>
  <sheetViews>
    <sheetView showGridLines="0" showZeros="0" zoomScaleSheetLayoutView="196" zoomScalePageLayoutView="0" workbookViewId="0" topLeftCell="A22">
      <selection activeCell="C36" sqref="C36"/>
    </sheetView>
  </sheetViews>
  <sheetFormatPr defaultColWidth="9.00390625" defaultRowHeight="13.5"/>
  <cols>
    <col min="1" max="1" width="18.25390625" style="1" customWidth="1"/>
    <col min="2" max="2" width="14.875" style="1" customWidth="1"/>
    <col min="3" max="3" width="26.125" style="1" customWidth="1"/>
    <col min="4" max="4" width="2.875" style="52" customWidth="1"/>
    <col min="5" max="5" width="19.00390625" style="52" customWidth="1"/>
    <col min="6" max="6" width="3.00390625" style="52" customWidth="1"/>
    <col min="7" max="7" width="7.125" style="1" customWidth="1"/>
    <col min="8" max="8" width="3.375" style="1" customWidth="1"/>
    <col min="9" max="9" width="7.125" style="1" customWidth="1"/>
    <col min="10" max="10" width="3.375" style="1" customWidth="1"/>
    <col min="11" max="11" width="7.125" style="1" customWidth="1"/>
    <col min="12" max="12" width="3.375" style="1" customWidth="1"/>
    <col min="13" max="13" width="7.125" style="1" customWidth="1"/>
    <col min="14" max="14" width="3.375" style="1" customWidth="1"/>
    <col min="15" max="15" width="7.125" style="1" customWidth="1"/>
    <col min="16" max="16" width="3.375" style="1" customWidth="1"/>
    <col min="17" max="17" width="7.125" style="1" customWidth="1"/>
    <col min="18" max="18" width="3.375" style="1" customWidth="1"/>
    <col min="19" max="19" width="7.125" style="1" customWidth="1"/>
    <col min="20" max="20" width="3.375" style="1" customWidth="1"/>
    <col min="21" max="21" width="7.125" style="1" customWidth="1"/>
    <col min="22" max="22" width="3.375" style="1" customWidth="1"/>
    <col min="23" max="23" width="7.125" style="1" customWidth="1"/>
    <col min="24" max="24" width="3.375" style="1" customWidth="1"/>
    <col min="25" max="25" width="7.125" style="1" customWidth="1"/>
    <col min="26" max="26" width="3.375" style="1" customWidth="1"/>
    <col min="27" max="27" width="7.125" style="1" customWidth="1"/>
    <col min="28" max="28" width="3.375" style="1" customWidth="1"/>
    <col min="29" max="29" width="12.50390625" style="1" customWidth="1"/>
    <col min="30" max="37" width="0" style="1" hidden="1" customWidth="1"/>
    <col min="38" max="38" width="6.125" style="1" customWidth="1"/>
    <col min="39" max="16384" width="9.00390625" style="1" customWidth="1"/>
  </cols>
  <sheetData>
    <row r="1" spans="1:26" ht="16.5" customHeight="1">
      <c r="A1" s="2" t="s">
        <v>47</v>
      </c>
      <c r="M1" s="1" t="s">
        <v>39</v>
      </c>
      <c r="P1" s="47" t="s">
        <v>48</v>
      </c>
      <c r="Q1" s="214" t="s">
        <v>46</v>
      </c>
      <c r="R1" s="214"/>
      <c r="S1" s="214"/>
      <c r="T1" s="214"/>
      <c r="U1" s="214"/>
      <c r="V1" s="214"/>
      <c r="W1" s="214"/>
      <c r="X1" s="214"/>
      <c r="Y1" s="214"/>
      <c r="Z1" s="1" t="s">
        <v>49</v>
      </c>
    </row>
    <row r="2" spans="1:29" ht="16.5" customHeight="1">
      <c r="A2" s="2"/>
      <c r="H2" s="2"/>
      <c r="M2" s="1" t="s">
        <v>40</v>
      </c>
      <c r="P2" s="47" t="s">
        <v>48</v>
      </c>
      <c r="Q2" s="214" t="s">
        <v>53</v>
      </c>
      <c r="R2" s="214"/>
      <c r="S2" s="214"/>
      <c r="T2" s="214"/>
      <c r="U2" s="214"/>
      <c r="V2" s="214"/>
      <c r="W2" s="214"/>
      <c r="X2" s="214"/>
      <c r="Y2" s="214"/>
      <c r="Z2" s="3" t="s">
        <v>49</v>
      </c>
      <c r="AB2" s="50" t="s">
        <v>50</v>
      </c>
      <c r="AC2" s="51"/>
    </row>
    <row r="3" spans="1:28" ht="16.5" customHeight="1">
      <c r="A3" s="62" t="s">
        <v>55</v>
      </c>
      <c r="H3" s="2"/>
      <c r="M3" s="1" t="s">
        <v>38</v>
      </c>
      <c r="P3" s="47" t="s">
        <v>48</v>
      </c>
      <c r="Q3" s="215" t="s">
        <v>45</v>
      </c>
      <c r="R3" s="215"/>
      <c r="S3" s="215"/>
      <c r="T3" s="3" t="s">
        <v>49</v>
      </c>
      <c r="V3" s="3"/>
      <c r="W3" s="3"/>
      <c r="X3" s="3"/>
      <c r="Y3" s="3"/>
      <c r="Z3" s="3"/>
      <c r="AA3" s="3"/>
      <c r="AB3" s="3"/>
    </row>
    <row r="4" spans="1:28" ht="16.5" customHeight="1" thickBot="1">
      <c r="A4" s="31"/>
      <c r="H4" s="2"/>
      <c r="K4" s="3"/>
      <c r="L4" s="3"/>
      <c r="M4" s="1" t="s">
        <v>41</v>
      </c>
      <c r="P4" s="47" t="s">
        <v>48</v>
      </c>
      <c r="Q4" s="216" t="s">
        <v>44</v>
      </c>
      <c r="R4" s="216"/>
      <c r="S4" s="3" t="s">
        <v>42</v>
      </c>
      <c r="T4" s="3" t="s">
        <v>49</v>
      </c>
      <c r="U4" s="1" t="s">
        <v>51</v>
      </c>
      <c r="W4" s="47"/>
      <c r="X4" s="47" t="s">
        <v>48</v>
      </c>
      <c r="Y4" s="216" t="s">
        <v>43</v>
      </c>
      <c r="Z4" s="216"/>
      <c r="AA4" s="3" t="s">
        <v>54</v>
      </c>
      <c r="AB4" s="1" t="s">
        <v>49</v>
      </c>
    </row>
    <row r="5" spans="1:30" ht="18" customHeight="1">
      <c r="A5" s="11"/>
      <c r="B5" s="13"/>
      <c r="C5" s="28" t="s">
        <v>19</v>
      </c>
      <c r="D5" s="63"/>
      <c r="E5" s="64" t="s">
        <v>56</v>
      </c>
      <c r="F5" s="65"/>
      <c r="G5" s="141" t="s">
        <v>21</v>
      </c>
      <c r="H5" s="142"/>
      <c r="I5" s="142"/>
      <c r="J5" s="142"/>
      <c r="K5" s="142"/>
      <c r="L5" s="142"/>
      <c r="M5" s="142"/>
      <c r="N5" s="142"/>
      <c r="O5" s="142"/>
      <c r="P5" s="142"/>
      <c r="Q5" s="142"/>
      <c r="R5" s="142"/>
      <c r="S5" s="142"/>
      <c r="T5" s="142"/>
      <c r="U5" s="142"/>
      <c r="V5" s="142"/>
      <c r="W5" s="142"/>
      <c r="X5" s="142"/>
      <c r="Y5" s="142"/>
      <c r="Z5" s="142"/>
      <c r="AA5" s="142"/>
      <c r="AB5" s="143"/>
      <c r="AC5" s="135" t="s">
        <v>22</v>
      </c>
      <c r="AD5" s="6" t="s">
        <v>0</v>
      </c>
    </row>
    <row r="6" spans="1:30" ht="18" customHeight="1">
      <c r="A6" s="12" t="s">
        <v>3</v>
      </c>
      <c r="B6" s="4" t="s">
        <v>4</v>
      </c>
      <c r="C6" s="55" t="s">
        <v>1</v>
      </c>
      <c r="D6" s="66"/>
      <c r="E6" s="67" t="s">
        <v>57</v>
      </c>
      <c r="F6" s="68"/>
      <c r="G6" s="166" t="s">
        <v>5</v>
      </c>
      <c r="H6" s="167"/>
      <c r="I6" s="167" t="s">
        <v>6</v>
      </c>
      <c r="J6" s="167"/>
      <c r="K6" s="167" t="s">
        <v>7</v>
      </c>
      <c r="L6" s="167"/>
      <c r="M6" s="167" t="s">
        <v>8</v>
      </c>
      <c r="N6" s="167"/>
      <c r="O6" s="167" t="s">
        <v>9</v>
      </c>
      <c r="P6" s="167"/>
      <c r="Q6" s="167" t="s">
        <v>10</v>
      </c>
      <c r="R6" s="167"/>
      <c r="S6" s="167" t="s">
        <v>11</v>
      </c>
      <c r="T6" s="167"/>
      <c r="U6" s="167" t="s">
        <v>12</v>
      </c>
      <c r="V6" s="167"/>
      <c r="W6" s="167" t="s">
        <v>13</v>
      </c>
      <c r="X6" s="167"/>
      <c r="Y6" s="167" t="s">
        <v>14</v>
      </c>
      <c r="Z6" s="167"/>
      <c r="AA6" s="167" t="s">
        <v>15</v>
      </c>
      <c r="AB6" s="168"/>
      <c r="AC6" s="136"/>
      <c r="AD6" s="6"/>
    </row>
    <row r="7" spans="1:30" ht="18" customHeight="1" thickBot="1">
      <c r="A7" s="21"/>
      <c r="B7" s="5"/>
      <c r="C7" s="14" t="s">
        <v>2</v>
      </c>
      <c r="D7" s="69" t="s">
        <v>48</v>
      </c>
      <c r="E7" s="70" t="s">
        <v>58</v>
      </c>
      <c r="F7" s="71" t="s">
        <v>49</v>
      </c>
      <c r="G7" s="56" t="s">
        <v>16</v>
      </c>
      <c r="H7" s="57" t="s">
        <v>17</v>
      </c>
      <c r="I7" s="58" t="s">
        <v>16</v>
      </c>
      <c r="J7" s="57" t="s">
        <v>17</v>
      </c>
      <c r="K7" s="58" t="s">
        <v>16</v>
      </c>
      <c r="L7" s="57" t="s">
        <v>17</v>
      </c>
      <c r="M7" s="58" t="s">
        <v>16</v>
      </c>
      <c r="N7" s="57" t="s">
        <v>17</v>
      </c>
      <c r="O7" s="58" t="s">
        <v>16</v>
      </c>
      <c r="P7" s="57" t="s">
        <v>17</v>
      </c>
      <c r="Q7" s="58" t="s">
        <v>16</v>
      </c>
      <c r="R7" s="57" t="s">
        <v>17</v>
      </c>
      <c r="S7" s="58" t="s">
        <v>16</v>
      </c>
      <c r="T7" s="57" t="s">
        <v>17</v>
      </c>
      <c r="U7" s="59" t="s">
        <v>16</v>
      </c>
      <c r="V7" s="57" t="s">
        <v>17</v>
      </c>
      <c r="W7" s="58" t="s">
        <v>16</v>
      </c>
      <c r="X7" s="57" t="s">
        <v>17</v>
      </c>
      <c r="Y7" s="58" t="s">
        <v>16</v>
      </c>
      <c r="Z7" s="60" t="s">
        <v>17</v>
      </c>
      <c r="AA7" s="58" t="s">
        <v>16</v>
      </c>
      <c r="AB7" s="61" t="s">
        <v>17</v>
      </c>
      <c r="AC7" s="137"/>
      <c r="AD7" s="7"/>
    </row>
    <row r="8" spans="1:38" ht="18" customHeight="1">
      <c r="A8" s="169" t="s">
        <v>18</v>
      </c>
      <c r="B8" s="171" t="s">
        <v>24</v>
      </c>
      <c r="C8" s="43" t="s">
        <v>31</v>
      </c>
      <c r="D8" s="72"/>
      <c r="E8" s="73" t="s">
        <v>59</v>
      </c>
      <c r="F8" s="74"/>
      <c r="G8" s="173">
        <v>1</v>
      </c>
      <c r="H8" s="175" t="s">
        <v>32</v>
      </c>
      <c r="I8" s="177">
        <v>1</v>
      </c>
      <c r="J8" s="175" t="s">
        <v>32</v>
      </c>
      <c r="K8" s="177">
        <v>1</v>
      </c>
      <c r="L8" s="175" t="s">
        <v>32</v>
      </c>
      <c r="M8" s="177">
        <v>1</v>
      </c>
      <c r="N8" s="175" t="s">
        <v>32</v>
      </c>
      <c r="O8" s="177">
        <v>1</v>
      </c>
      <c r="P8" s="175" t="s">
        <v>32</v>
      </c>
      <c r="Q8" s="177">
        <v>1</v>
      </c>
      <c r="R8" s="175" t="s">
        <v>32</v>
      </c>
      <c r="S8" s="177">
        <v>1</v>
      </c>
      <c r="T8" s="175" t="s">
        <v>32</v>
      </c>
      <c r="U8" s="179">
        <v>1</v>
      </c>
      <c r="V8" s="175" t="s">
        <v>32</v>
      </c>
      <c r="W8" s="177">
        <v>1</v>
      </c>
      <c r="X8" s="175" t="s">
        <v>32</v>
      </c>
      <c r="Y8" s="177">
        <v>1</v>
      </c>
      <c r="Z8" s="175" t="s">
        <v>32</v>
      </c>
      <c r="AA8" s="177">
        <v>1</v>
      </c>
      <c r="AB8" s="181" t="s">
        <v>32</v>
      </c>
      <c r="AC8" s="106"/>
      <c r="AD8" s="18"/>
      <c r="AE8" s="19"/>
      <c r="AF8" s="19"/>
      <c r="AG8" s="19"/>
      <c r="AH8" s="19"/>
      <c r="AI8" s="19"/>
      <c r="AJ8" s="19"/>
      <c r="AK8" s="19"/>
      <c r="AL8" s="19"/>
    </row>
    <row r="9" spans="1:38" ht="18" customHeight="1">
      <c r="A9" s="170"/>
      <c r="B9" s="172"/>
      <c r="C9" s="44">
        <v>38462</v>
      </c>
      <c r="D9" s="75" t="s">
        <v>48</v>
      </c>
      <c r="E9" s="76" t="s">
        <v>59</v>
      </c>
      <c r="F9" s="77" t="s">
        <v>49</v>
      </c>
      <c r="G9" s="174"/>
      <c r="H9" s="176"/>
      <c r="I9" s="178"/>
      <c r="J9" s="176"/>
      <c r="K9" s="178"/>
      <c r="L9" s="176"/>
      <c r="M9" s="178"/>
      <c r="N9" s="176"/>
      <c r="O9" s="178"/>
      <c r="P9" s="176"/>
      <c r="Q9" s="178"/>
      <c r="R9" s="176"/>
      <c r="S9" s="178"/>
      <c r="T9" s="176"/>
      <c r="U9" s="180"/>
      <c r="V9" s="176"/>
      <c r="W9" s="178"/>
      <c r="X9" s="176"/>
      <c r="Y9" s="178"/>
      <c r="Z9" s="176"/>
      <c r="AA9" s="178"/>
      <c r="AB9" s="182"/>
      <c r="AC9" s="107"/>
      <c r="AD9" s="18"/>
      <c r="AE9" s="19"/>
      <c r="AF9" s="19"/>
      <c r="AG9" s="19"/>
      <c r="AH9" s="19"/>
      <c r="AI9" s="19"/>
      <c r="AJ9" s="19"/>
      <c r="AK9" s="19"/>
      <c r="AL9" s="19"/>
    </row>
    <row r="10" spans="1:38" ht="18" customHeight="1">
      <c r="A10" s="183" t="s">
        <v>18</v>
      </c>
      <c r="B10" s="185" t="s">
        <v>25</v>
      </c>
      <c r="C10" s="45" t="s">
        <v>31</v>
      </c>
      <c r="D10" s="66"/>
      <c r="E10" s="78" t="s">
        <v>59</v>
      </c>
      <c r="F10" s="79"/>
      <c r="G10" s="187">
        <v>1</v>
      </c>
      <c r="H10" s="189"/>
      <c r="I10" s="191">
        <v>1</v>
      </c>
      <c r="J10" s="189"/>
      <c r="K10" s="191">
        <v>1</v>
      </c>
      <c r="L10" s="189" t="s">
        <v>32</v>
      </c>
      <c r="M10" s="191">
        <v>1</v>
      </c>
      <c r="N10" s="189" t="s">
        <v>32</v>
      </c>
      <c r="O10" s="191">
        <v>1</v>
      </c>
      <c r="P10" s="189" t="s">
        <v>32</v>
      </c>
      <c r="Q10" s="191">
        <v>1</v>
      </c>
      <c r="R10" s="189" t="s">
        <v>32</v>
      </c>
      <c r="S10" s="191">
        <v>1</v>
      </c>
      <c r="T10" s="189" t="s">
        <v>32</v>
      </c>
      <c r="U10" s="191">
        <v>1</v>
      </c>
      <c r="V10" s="189" t="s">
        <v>32</v>
      </c>
      <c r="W10" s="191">
        <v>1</v>
      </c>
      <c r="X10" s="189" t="s">
        <v>32</v>
      </c>
      <c r="Y10" s="191">
        <v>1</v>
      </c>
      <c r="Z10" s="189" t="s">
        <v>32</v>
      </c>
      <c r="AA10" s="191">
        <v>1</v>
      </c>
      <c r="AB10" s="193" t="s">
        <v>32</v>
      </c>
      <c r="AC10" s="107"/>
      <c r="AD10" s="18"/>
      <c r="AE10" s="19"/>
      <c r="AF10" s="19"/>
      <c r="AG10" s="19"/>
      <c r="AH10" s="19"/>
      <c r="AI10" s="19"/>
      <c r="AJ10" s="19"/>
      <c r="AK10" s="19"/>
      <c r="AL10" s="19"/>
    </row>
    <row r="11" spans="1:38" ht="18" customHeight="1">
      <c r="A11" s="184"/>
      <c r="B11" s="186"/>
      <c r="C11" s="44">
        <v>41044</v>
      </c>
      <c r="D11" s="75" t="s">
        <v>48</v>
      </c>
      <c r="E11" s="76" t="s">
        <v>59</v>
      </c>
      <c r="F11" s="77" t="s">
        <v>49</v>
      </c>
      <c r="G11" s="188"/>
      <c r="H11" s="190"/>
      <c r="I11" s="192"/>
      <c r="J11" s="190"/>
      <c r="K11" s="192"/>
      <c r="L11" s="190"/>
      <c r="M11" s="192"/>
      <c r="N11" s="190"/>
      <c r="O11" s="192"/>
      <c r="P11" s="190"/>
      <c r="Q11" s="192"/>
      <c r="R11" s="190"/>
      <c r="S11" s="192"/>
      <c r="T11" s="190"/>
      <c r="U11" s="192"/>
      <c r="V11" s="190"/>
      <c r="W11" s="192"/>
      <c r="X11" s="190"/>
      <c r="Y11" s="192"/>
      <c r="Z11" s="190"/>
      <c r="AA11" s="192"/>
      <c r="AB11" s="194"/>
      <c r="AC11" s="107"/>
      <c r="AD11" s="18"/>
      <c r="AE11" s="19"/>
      <c r="AF11" s="19"/>
      <c r="AG11" s="19"/>
      <c r="AH11" s="19"/>
      <c r="AI11" s="19"/>
      <c r="AJ11" s="19"/>
      <c r="AK11" s="19"/>
      <c r="AL11" s="19"/>
    </row>
    <row r="12" spans="1:38" ht="18" customHeight="1">
      <c r="A12" s="183" t="s">
        <v>18</v>
      </c>
      <c r="B12" s="185" t="s">
        <v>26</v>
      </c>
      <c r="C12" s="46" t="s">
        <v>31</v>
      </c>
      <c r="D12" s="66"/>
      <c r="E12" s="78" t="s">
        <v>59</v>
      </c>
      <c r="F12" s="79"/>
      <c r="G12" s="187"/>
      <c r="H12" s="189"/>
      <c r="I12" s="191"/>
      <c r="J12" s="189"/>
      <c r="K12" s="191"/>
      <c r="L12" s="189"/>
      <c r="M12" s="191"/>
      <c r="N12" s="189"/>
      <c r="O12" s="191"/>
      <c r="P12" s="189"/>
      <c r="Q12" s="191"/>
      <c r="R12" s="189"/>
      <c r="S12" s="191">
        <v>0.5</v>
      </c>
      <c r="T12" s="189" t="s">
        <v>32</v>
      </c>
      <c r="U12" s="191">
        <v>0.5</v>
      </c>
      <c r="V12" s="189" t="s">
        <v>32</v>
      </c>
      <c r="W12" s="191">
        <v>0.5</v>
      </c>
      <c r="X12" s="189" t="s">
        <v>32</v>
      </c>
      <c r="Y12" s="191">
        <v>0.5</v>
      </c>
      <c r="Z12" s="189" t="s">
        <v>32</v>
      </c>
      <c r="AA12" s="191">
        <v>0.5</v>
      </c>
      <c r="AB12" s="193" t="s">
        <v>32</v>
      </c>
      <c r="AC12" s="107"/>
      <c r="AD12" s="18"/>
      <c r="AE12" s="19"/>
      <c r="AF12" s="19"/>
      <c r="AG12" s="19"/>
      <c r="AH12" s="19"/>
      <c r="AI12" s="19"/>
      <c r="AJ12" s="19"/>
      <c r="AK12" s="19"/>
      <c r="AL12" s="19"/>
    </row>
    <row r="13" spans="1:38" ht="18" customHeight="1">
      <c r="A13" s="184"/>
      <c r="B13" s="186"/>
      <c r="C13" s="44">
        <v>39253</v>
      </c>
      <c r="D13" s="75" t="s">
        <v>48</v>
      </c>
      <c r="E13" s="76" t="s">
        <v>59</v>
      </c>
      <c r="F13" s="77" t="s">
        <v>49</v>
      </c>
      <c r="G13" s="188"/>
      <c r="H13" s="190"/>
      <c r="I13" s="192"/>
      <c r="J13" s="190"/>
      <c r="K13" s="192"/>
      <c r="L13" s="190"/>
      <c r="M13" s="192"/>
      <c r="N13" s="190"/>
      <c r="O13" s="192"/>
      <c r="P13" s="190"/>
      <c r="Q13" s="192"/>
      <c r="R13" s="190"/>
      <c r="S13" s="192"/>
      <c r="T13" s="190"/>
      <c r="U13" s="192"/>
      <c r="V13" s="190"/>
      <c r="W13" s="192"/>
      <c r="X13" s="190"/>
      <c r="Y13" s="192"/>
      <c r="Z13" s="190"/>
      <c r="AA13" s="192"/>
      <c r="AB13" s="194"/>
      <c r="AC13" s="107"/>
      <c r="AD13" s="18"/>
      <c r="AE13" s="19"/>
      <c r="AF13" s="19"/>
      <c r="AG13" s="19"/>
      <c r="AH13" s="19"/>
      <c r="AI13" s="19"/>
      <c r="AJ13" s="19"/>
      <c r="AK13" s="19"/>
      <c r="AL13" s="19"/>
    </row>
    <row r="14" spans="1:38" ht="18" customHeight="1">
      <c r="A14" s="183" t="s">
        <v>18</v>
      </c>
      <c r="B14" s="185" t="s">
        <v>27</v>
      </c>
      <c r="C14" s="17"/>
      <c r="D14" s="66"/>
      <c r="E14" s="78" t="s">
        <v>59</v>
      </c>
      <c r="F14" s="79"/>
      <c r="G14" s="187">
        <v>1</v>
      </c>
      <c r="H14" s="189"/>
      <c r="I14" s="191">
        <v>1</v>
      </c>
      <c r="J14" s="189"/>
      <c r="K14" s="191">
        <v>1</v>
      </c>
      <c r="L14" s="189"/>
      <c r="M14" s="191">
        <v>1</v>
      </c>
      <c r="N14" s="189"/>
      <c r="O14" s="191">
        <v>1</v>
      </c>
      <c r="P14" s="189"/>
      <c r="Q14" s="191">
        <v>1</v>
      </c>
      <c r="R14" s="189"/>
      <c r="S14" s="191">
        <v>1</v>
      </c>
      <c r="T14" s="189"/>
      <c r="U14" s="191">
        <v>1</v>
      </c>
      <c r="V14" s="189"/>
      <c r="W14" s="191">
        <v>1</v>
      </c>
      <c r="X14" s="189"/>
      <c r="Y14" s="191">
        <v>1</v>
      </c>
      <c r="Z14" s="189"/>
      <c r="AA14" s="191">
        <v>1</v>
      </c>
      <c r="AB14" s="193"/>
      <c r="AC14" s="107"/>
      <c r="AD14" s="18"/>
      <c r="AE14" s="19"/>
      <c r="AF14" s="19"/>
      <c r="AG14" s="19"/>
      <c r="AH14" s="19"/>
      <c r="AI14" s="19"/>
      <c r="AJ14" s="19"/>
      <c r="AK14" s="19"/>
      <c r="AL14" s="19"/>
    </row>
    <row r="15" spans="1:38" ht="18" customHeight="1">
      <c r="A15" s="184"/>
      <c r="B15" s="186"/>
      <c r="C15" s="30"/>
      <c r="D15" s="75" t="s">
        <v>48</v>
      </c>
      <c r="E15" s="76" t="s">
        <v>59</v>
      </c>
      <c r="F15" s="77" t="s">
        <v>49</v>
      </c>
      <c r="G15" s="188"/>
      <c r="H15" s="190"/>
      <c r="I15" s="192"/>
      <c r="J15" s="190"/>
      <c r="K15" s="192"/>
      <c r="L15" s="190"/>
      <c r="M15" s="192"/>
      <c r="N15" s="190"/>
      <c r="O15" s="192"/>
      <c r="P15" s="190"/>
      <c r="Q15" s="192"/>
      <c r="R15" s="190"/>
      <c r="S15" s="192"/>
      <c r="T15" s="190"/>
      <c r="U15" s="192"/>
      <c r="V15" s="190"/>
      <c r="W15" s="192"/>
      <c r="X15" s="190"/>
      <c r="Y15" s="192"/>
      <c r="Z15" s="190"/>
      <c r="AA15" s="192"/>
      <c r="AB15" s="194"/>
      <c r="AC15" s="107"/>
      <c r="AD15" s="18"/>
      <c r="AE15" s="19"/>
      <c r="AF15" s="19"/>
      <c r="AG15" s="19"/>
      <c r="AH15" s="19"/>
      <c r="AI15" s="19"/>
      <c r="AJ15" s="19"/>
      <c r="AK15" s="19"/>
      <c r="AL15" s="19"/>
    </row>
    <row r="16" spans="1:38" ht="18" customHeight="1">
      <c r="A16" s="183" t="s">
        <v>18</v>
      </c>
      <c r="B16" s="185" t="s">
        <v>28</v>
      </c>
      <c r="C16" s="17"/>
      <c r="D16" s="66"/>
      <c r="E16" s="78" t="s">
        <v>59</v>
      </c>
      <c r="F16" s="79"/>
      <c r="G16" s="187">
        <v>0.8</v>
      </c>
      <c r="H16" s="189"/>
      <c r="I16" s="191">
        <v>0.8</v>
      </c>
      <c r="J16" s="189"/>
      <c r="K16" s="191">
        <v>0.8</v>
      </c>
      <c r="L16" s="189"/>
      <c r="M16" s="191">
        <v>0.8</v>
      </c>
      <c r="N16" s="189"/>
      <c r="O16" s="191">
        <v>0.8</v>
      </c>
      <c r="P16" s="189"/>
      <c r="Q16" s="191">
        <v>0.8</v>
      </c>
      <c r="R16" s="189"/>
      <c r="S16" s="191">
        <v>0.8</v>
      </c>
      <c r="T16" s="189"/>
      <c r="U16" s="191">
        <v>0.8</v>
      </c>
      <c r="V16" s="189"/>
      <c r="W16" s="191">
        <v>0.8</v>
      </c>
      <c r="X16" s="189"/>
      <c r="Y16" s="191">
        <v>0.8</v>
      </c>
      <c r="Z16" s="189"/>
      <c r="AA16" s="191">
        <v>0.8</v>
      </c>
      <c r="AB16" s="193"/>
      <c r="AC16" s="107"/>
      <c r="AD16" s="18"/>
      <c r="AE16" s="19"/>
      <c r="AF16" s="19"/>
      <c r="AG16" s="19"/>
      <c r="AH16" s="19"/>
      <c r="AI16" s="19"/>
      <c r="AJ16" s="19"/>
      <c r="AK16" s="19"/>
      <c r="AL16" s="19"/>
    </row>
    <row r="17" spans="1:38" ht="18" customHeight="1">
      <c r="A17" s="184"/>
      <c r="B17" s="186"/>
      <c r="C17" s="30"/>
      <c r="D17" s="75" t="s">
        <v>48</v>
      </c>
      <c r="E17" s="76" t="s">
        <v>59</v>
      </c>
      <c r="F17" s="77" t="s">
        <v>49</v>
      </c>
      <c r="G17" s="188"/>
      <c r="H17" s="190"/>
      <c r="I17" s="192"/>
      <c r="J17" s="190"/>
      <c r="K17" s="192"/>
      <c r="L17" s="190"/>
      <c r="M17" s="192"/>
      <c r="N17" s="190"/>
      <c r="O17" s="192"/>
      <c r="P17" s="190"/>
      <c r="Q17" s="192"/>
      <c r="R17" s="190"/>
      <c r="S17" s="192"/>
      <c r="T17" s="190"/>
      <c r="U17" s="192"/>
      <c r="V17" s="190"/>
      <c r="W17" s="192"/>
      <c r="X17" s="190"/>
      <c r="Y17" s="192"/>
      <c r="Z17" s="190"/>
      <c r="AA17" s="192"/>
      <c r="AB17" s="194"/>
      <c r="AC17" s="107"/>
      <c r="AD17" s="18"/>
      <c r="AE17" s="19"/>
      <c r="AF17" s="19"/>
      <c r="AG17" s="19"/>
      <c r="AH17" s="19"/>
      <c r="AI17" s="19"/>
      <c r="AJ17" s="19"/>
      <c r="AK17" s="19"/>
      <c r="AL17" s="19"/>
    </row>
    <row r="18" spans="1:38" ht="18" customHeight="1">
      <c r="A18" s="183" t="s">
        <v>18</v>
      </c>
      <c r="B18" s="185" t="s">
        <v>29</v>
      </c>
      <c r="C18" s="20"/>
      <c r="D18" s="66"/>
      <c r="E18" s="78" t="s">
        <v>59</v>
      </c>
      <c r="F18" s="79"/>
      <c r="G18" s="187">
        <v>0.6666</v>
      </c>
      <c r="H18" s="189"/>
      <c r="I18" s="191">
        <v>0.6666</v>
      </c>
      <c r="J18" s="189"/>
      <c r="K18" s="191">
        <v>0.6666</v>
      </c>
      <c r="L18" s="189"/>
      <c r="M18" s="191">
        <v>0.6666</v>
      </c>
      <c r="N18" s="189"/>
      <c r="O18" s="191">
        <v>0.6666</v>
      </c>
      <c r="P18" s="189"/>
      <c r="Q18" s="191">
        <v>0.6666</v>
      </c>
      <c r="R18" s="189"/>
      <c r="S18" s="191">
        <v>0.6666</v>
      </c>
      <c r="T18" s="189"/>
      <c r="U18" s="191">
        <v>0.6666</v>
      </c>
      <c r="V18" s="189"/>
      <c r="W18" s="191">
        <v>0.6666</v>
      </c>
      <c r="X18" s="189"/>
      <c r="Y18" s="191">
        <v>0.6666</v>
      </c>
      <c r="Z18" s="189"/>
      <c r="AA18" s="191">
        <v>0.6666</v>
      </c>
      <c r="AB18" s="193"/>
      <c r="AC18" s="107"/>
      <c r="AD18" s="18"/>
      <c r="AE18" s="19"/>
      <c r="AF18" s="19"/>
      <c r="AG18" s="19"/>
      <c r="AH18" s="19"/>
      <c r="AI18" s="19"/>
      <c r="AJ18" s="19"/>
      <c r="AK18" s="19"/>
      <c r="AL18" s="19"/>
    </row>
    <row r="19" spans="1:38" ht="18" customHeight="1">
      <c r="A19" s="184"/>
      <c r="B19" s="186"/>
      <c r="C19" s="30"/>
      <c r="D19" s="75" t="s">
        <v>48</v>
      </c>
      <c r="E19" s="76" t="s">
        <v>59</v>
      </c>
      <c r="F19" s="77" t="s">
        <v>49</v>
      </c>
      <c r="G19" s="188"/>
      <c r="H19" s="190"/>
      <c r="I19" s="192"/>
      <c r="J19" s="190"/>
      <c r="K19" s="192"/>
      <c r="L19" s="190"/>
      <c r="M19" s="192"/>
      <c r="N19" s="190"/>
      <c r="O19" s="192"/>
      <c r="P19" s="190"/>
      <c r="Q19" s="192"/>
      <c r="R19" s="190"/>
      <c r="S19" s="192"/>
      <c r="T19" s="190"/>
      <c r="U19" s="192"/>
      <c r="V19" s="190"/>
      <c r="W19" s="192"/>
      <c r="X19" s="190"/>
      <c r="Y19" s="192"/>
      <c r="Z19" s="190"/>
      <c r="AA19" s="192"/>
      <c r="AB19" s="194"/>
      <c r="AC19" s="107"/>
      <c r="AD19" s="18"/>
      <c r="AE19" s="19"/>
      <c r="AF19" s="19"/>
      <c r="AG19" s="19"/>
      <c r="AH19" s="19"/>
      <c r="AI19" s="19"/>
      <c r="AJ19" s="19"/>
      <c r="AK19" s="19"/>
      <c r="AL19" s="19"/>
    </row>
    <row r="20" spans="1:38" ht="18" customHeight="1">
      <c r="A20" s="183" t="s">
        <v>18</v>
      </c>
      <c r="B20" s="185" t="s">
        <v>30</v>
      </c>
      <c r="C20" s="17"/>
      <c r="D20" s="66"/>
      <c r="E20" s="78" t="s">
        <v>59</v>
      </c>
      <c r="F20" s="79"/>
      <c r="G20" s="187">
        <v>0.3333</v>
      </c>
      <c r="H20" s="195"/>
      <c r="I20" s="191">
        <v>0.3333</v>
      </c>
      <c r="J20" s="195"/>
      <c r="K20" s="191">
        <v>0.3333</v>
      </c>
      <c r="L20" s="195"/>
      <c r="M20" s="191">
        <v>0.3333</v>
      </c>
      <c r="N20" s="195"/>
      <c r="O20" s="191">
        <v>0.3333</v>
      </c>
      <c r="P20" s="195"/>
      <c r="Q20" s="191">
        <v>0.3333</v>
      </c>
      <c r="R20" s="195"/>
      <c r="S20" s="191"/>
      <c r="T20" s="195"/>
      <c r="U20" s="191"/>
      <c r="V20" s="195"/>
      <c r="W20" s="191"/>
      <c r="X20" s="195"/>
      <c r="Y20" s="191"/>
      <c r="Z20" s="195"/>
      <c r="AA20" s="191"/>
      <c r="AB20" s="182"/>
      <c r="AC20" s="107"/>
      <c r="AD20" s="18"/>
      <c r="AE20" s="19"/>
      <c r="AF20" s="19"/>
      <c r="AG20" s="19"/>
      <c r="AH20" s="19"/>
      <c r="AI20" s="19"/>
      <c r="AJ20" s="19"/>
      <c r="AK20" s="19"/>
      <c r="AL20" s="19"/>
    </row>
    <row r="21" spans="1:38" ht="18" customHeight="1">
      <c r="A21" s="184"/>
      <c r="B21" s="186"/>
      <c r="C21" s="30"/>
      <c r="D21" s="75" t="s">
        <v>48</v>
      </c>
      <c r="E21" s="76" t="s">
        <v>59</v>
      </c>
      <c r="F21" s="77" t="s">
        <v>49</v>
      </c>
      <c r="G21" s="188"/>
      <c r="H21" s="176"/>
      <c r="I21" s="192"/>
      <c r="J21" s="176"/>
      <c r="K21" s="192"/>
      <c r="L21" s="176"/>
      <c r="M21" s="192"/>
      <c r="N21" s="176"/>
      <c r="O21" s="192"/>
      <c r="P21" s="176"/>
      <c r="Q21" s="192"/>
      <c r="R21" s="176"/>
      <c r="S21" s="192"/>
      <c r="T21" s="176"/>
      <c r="U21" s="192"/>
      <c r="V21" s="176"/>
      <c r="W21" s="192"/>
      <c r="X21" s="176"/>
      <c r="Y21" s="192"/>
      <c r="Z21" s="176"/>
      <c r="AA21" s="192"/>
      <c r="AB21" s="182"/>
      <c r="AC21" s="107"/>
      <c r="AD21" s="18"/>
      <c r="AE21" s="19"/>
      <c r="AF21" s="19"/>
      <c r="AG21" s="19"/>
      <c r="AH21" s="19"/>
      <c r="AI21" s="19"/>
      <c r="AJ21" s="19"/>
      <c r="AK21" s="19"/>
      <c r="AL21" s="19"/>
    </row>
    <row r="22" spans="1:38" ht="18" customHeight="1">
      <c r="A22" s="122"/>
      <c r="B22" s="124"/>
      <c r="C22" s="17"/>
      <c r="D22" s="66"/>
      <c r="E22" s="78" t="s">
        <v>59</v>
      </c>
      <c r="F22" s="79"/>
      <c r="G22" s="126"/>
      <c r="H22" s="130"/>
      <c r="I22" s="116"/>
      <c r="J22" s="130"/>
      <c r="K22" s="116"/>
      <c r="L22" s="130"/>
      <c r="M22" s="116"/>
      <c r="N22" s="130"/>
      <c r="O22" s="116"/>
      <c r="P22" s="130"/>
      <c r="Q22" s="116"/>
      <c r="R22" s="130"/>
      <c r="S22" s="116"/>
      <c r="T22" s="130"/>
      <c r="U22" s="131"/>
      <c r="V22" s="130"/>
      <c r="W22" s="116"/>
      <c r="X22" s="130"/>
      <c r="Y22" s="116"/>
      <c r="Z22" s="130"/>
      <c r="AA22" s="116"/>
      <c r="AB22" s="130"/>
      <c r="AC22" s="107"/>
      <c r="AD22" s="18"/>
      <c r="AE22" s="19"/>
      <c r="AF22" s="19"/>
      <c r="AG22" s="19"/>
      <c r="AH22" s="19"/>
      <c r="AI22" s="19"/>
      <c r="AJ22" s="19"/>
      <c r="AK22" s="19"/>
      <c r="AL22" s="19"/>
    </row>
    <row r="23" spans="1:38" ht="18" customHeight="1">
      <c r="A23" s="123"/>
      <c r="B23" s="113"/>
      <c r="C23" s="30"/>
      <c r="D23" s="75" t="s">
        <v>48</v>
      </c>
      <c r="E23" s="76" t="s">
        <v>59</v>
      </c>
      <c r="F23" s="77" t="s">
        <v>49</v>
      </c>
      <c r="G23" s="115"/>
      <c r="H23" s="121"/>
      <c r="I23" s="109"/>
      <c r="J23" s="121"/>
      <c r="K23" s="109"/>
      <c r="L23" s="121"/>
      <c r="M23" s="109"/>
      <c r="N23" s="121"/>
      <c r="O23" s="109"/>
      <c r="P23" s="121"/>
      <c r="Q23" s="109"/>
      <c r="R23" s="121"/>
      <c r="S23" s="109"/>
      <c r="T23" s="121"/>
      <c r="U23" s="119"/>
      <c r="V23" s="121"/>
      <c r="W23" s="109"/>
      <c r="X23" s="121"/>
      <c r="Y23" s="109"/>
      <c r="Z23" s="121"/>
      <c r="AA23" s="109"/>
      <c r="AB23" s="121"/>
      <c r="AC23" s="107"/>
      <c r="AD23" s="18"/>
      <c r="AE23" s="19"/>
      <c r="AF23" s="19"/>
      <c r="AG23" s="19"/>
      <c r="AH23" s="19"/>
      <c r="AI23" s="19"/>
      <c r="AJ23" s="19"/>
      <c r="AK23" s="19"/>
      <c r="AL23" s="19"/>
    </row>
    <row r="24" spans="1:38" ht="18" customHeight="1">
      <c r="A24" s="122"/>
      <c r="B24" s="124"/>
      <c r="C24" s="17"/>
      <c r="D24" s="66"/>
      <c r="E24" s="78" t="s">
        <v>59</v>
      </c>
      <c r="F24" s="79"/>
      <c r="G24" s="126"/>
      <c r="H24" s="130"/>
      <c r="I24" s="116"/>
      <c r="J24" s="130"/>
      <c r="K24" s="116"/>
      <c r="L24" s="130"/>
      <c r="M24" s="116"/>
      <c r="N24" s="130"/>
      <c r="O24" s="116"/>
      <c r="P24" s="130"/>
      <c r="Q24" s="116"/>
      <c r="R24" s="130"/>
      <c r="S24" s="116"/>
      <c r="T24" s="130"/>
      <c r="U24" s="131"/>
      <c r="V24" s="130"/>
      <c r="W24" s="116"/>
      <c r="X24" s="130"/>
      <c r="Y24" s="116"/>
      <c r="Z24" s="130"/>
      <c r="AA24" s="116"/>
      <c r="AB24" s="130"/>
      <c r="AC24" s="107"/>
      <c r="AD24" s="18"/>
      <c r="AE24" s="19"/>
      <c r="AF24" s="19"/>
      <c r="AG24" s="19"/>
      <c r="AH24" s="19"/>
      <c r="AI24" s="19"/>
      <c r="AJ24" s="19"/>
      <c r="AK24" s="19"/>
      <c r="AL24" s="19"/>
    </row>
    <row r="25" spans="1:38" ht="18" customHeight="1">
      <c r="A25" s="123"/>
      <c r="B25" s="113"/>
      <c r="C25" s="30"/>
      <c r="D25" s="75" t="s">
        <v>48</v>
      </c>
      <c r="E25" s="76" t="s">
        <v>59</v>
      </c>
      <c r="F25" s="77" t="s">
        <v>49</v>
      </c>
      <c r="G25" s="115"/>
      <c r="H25" s="121"/>
      <c r="I25" s="109"/>
      <c r="J25" s="121"/>
      <c r="K25" s="109"/>
      <c r="L25" s="121"/>
      <c r="M25" s="109"/>
      <c r="N25" s="121"/>
      <c r="O25" s="109"/>
      <c r="P25" s="121"/>
      <c r="Q25" s="109"/>
      <c r="R25" s="121"/>
      <c r="S25" s="109"/>
      <c r="T25" s="121"/>
      <c r="U25" s="119"/>
      <c r="V25" s="121"/>
      <c r="W25" s="109"/>
      <c r="X25" s="121"/>
      <c r="Y25" s="109"/>
      <c r="Z25" s="121"/>
      <c r="AA25" s="109"/>
      <c r="AB25" s="121"/>
      <c r="AC25" s="107"/>
      <c r="AD25" s="18"/>
      <c r="AE25" s="19"/>
      <c r="AF25" s="19"/>
      <c r="AG25" s="19"/>
      <c r="AH25" s="19"/>
      <c r="AI25" s="19"/>
      <c r="AJ25" s="19"/>
      <c r="AK25" s="19"/>
      <c r="AL25" s="19"/>
    </row>
    <row r="26" spans="1:38" ht="18" customHeight="1">
      <c r="A26" s="122"/>
      <c r="B26" s="124"/>
      <c r="C26" s="17"/>
      <c r="D26" s="66"/>
      <c r="E26" s="78" t="s">
        <v>59</v>
      </c>
      <c r="F26" s="79"/>
      <c r="G26" s="126"/>
      <c r="H26" s="130"/>
      <c r="I26" s="116"/>
      <c r="J26" s="130"/>
      <c r="K26" s="116"/>
      <c r="L26" s="130"/>
      <c r="M26" s="116"/>
      <c r="N26" s="130"/>
      <c r="O26" s="116"/>
      <c r="P26" s="130"/>
      <c r="Q26" s="116"/>
      <c r="R26" s="130"/>
      <c r="S26" s="116"/>
      <c r="T26" s="130"/>
      <c r="U26" s="131"/>
      <c r="V26" s="130"/>
      <c r="W26" s="116"/>
      <c r="X26" s="130"/>
      <c r="Y26" s="116"/>
      <c r="Z26" s="130"/>
      <c r="AA26" s="116"/>
      <c r="AB26" s="130"/>
      <c r="AC26" s="107"/>
      <c r="AD26" s="18"/>
      <c r="AE26" s="19"/>
      <c r="AF26" s="19"/>
      <c r="AG26" s="19"/>
      <c r="AH26" s="19"/>
      <c r="AI26" s="19"/>
      <c r="AJ26" s="19"/>
      <c r="AK26" s="19"/>
      <c r="AL26" s="19"/>
    </row>
    <row r="27" spans="1:38" ht="18" customHeight="1">
      <c r="A27" s="123"/>
      <c r="B27" s="113"/>
      <c r="C27" s="30"/>
      <c r="D27" s="75" t="s">
        <v>48</v>
      </c>
      <c r="E27" s="76" t="s">
        <v>59</v>
      </c>
      <c r="F27" s="77" t="s">
        <v>49</v>
      </c>
      <c r="G27" s="115"/>
      <c r="H27" s="121"/>
      <c r="I27" s="109"/>
      <c r="J27" s="121"/>
      <c r="K27" s="109"/>
      <c r="L27" s="121"/>
      <c r="M27" s="109"/>
      <c r="N27" s="121"/>
      <c r="O27" s="109"/>
      <c r="P27" s="121"/>
      <c r="Q27" s="109"/>
      <c r="R27" s="121"/>
      <c r="S27" s="109"/>
      <c r="T27" s="121"/>
      <c r="U27" s="119"/>
      <c r="V27" s="121"/>
      <c r="W27" s="109"/>
      <c r="X27" s="121"/>
      <c r="Y27" s="109"/>
      <c r="Z27" s="121"/>
      <c r="AA27" s="109"/>
      <c r="AB27" s="121"/>
      <c r="AC27" s="107"/>
      <c r="AD27" s="18"/>
      <c r="AE27" s="19"/>
      <c r="AF27" s="19"/>
      <c r="AG27" s="19"/>
      <c r="AH27" s="19"/>
      <c r="AI27" s="19"/>
      <c r="AJ27" s="19"/>
      <c r="AK27" s="19"/>
      <c r="AL27" s="19"/>
    </row>
    <row r="28" spans="1:38" ht="18" customHeight="1">
      <c r="A28" s="122"/>
      <c r="B28" s="124"/>
      <c r="C28" s="17"/>
      <c r="D28" s="66"/>
      <c r="E28" s="78" t="s">
        <v>59</v>
      </c>
      <c r="F28" s="79"/>
      <c r="G28" s="126"/>
      <c r="H28" s="130"/>
      <c r="I28" s="116"/>
      <c r="J28" s="130"/>
      <c r="K28" s="116"/>
      <c r="L28" s="130"/>
      <c r="M28" s="116"/>
      <c r="N28" s="130"/>
      <c r="O28" s="116"/>
      <c r="P28" s="130"/>
      <c r="Q28" s="116"/>
      <c r="R28" s="130"/>
      <c r="S28" s="116"/>
      <c r="T28" s="130"/>
      <c r="U28" s="131"/>
      <c r="V28" s="130"/>
      <c r="W28" s="116"/>
      <c r="X28" s="130"/>
      <c r="Y28" s="116"/>
      <c r="Z28" s="130"/>
      <c r="AA28" s="116"/>
      <c r="AB28" s="130"/>
      <c r="AC28" s="107"/>
      <c r="AD28" s="18"/>
      <c r="AE28" s="19"/>
      <c r="AF28" s="19"/>
      <c r="AG28" s="19"/>
      <c r="AH28" s="19"/>
      <c r="AI28" s="19"/>
      <c r="AJ28" s="19"/>
      <c r="AK28" s="19"/>
      <c r="AL28" s="19"/>
    </row>
    <row r="29" spans="1:38" ht="18" customHeight="1">
      <c r="A29" s="123"/>
      <c r="B29" s="113"/>
      <c r="C29" s="30"/>
      <c r="D29" s="75" t="s">
        <v>48</v>
      </c>
      <c r="E29" s="76" t="s">
        <v>59</v>
      </c>
      <c r="F29" s="77" t="s">
        <v>49</v>
      </c>
      <c r="G29" s="115"/>
      <c r="H29" s="121"/>
      <c r="I29" s="109"/>
      <c r="J29" s="121"/>
      <c r="K29" s="109"/>
      <c r="L29" s="121"/>
      <c r="M29" s="109"/>
      <c r="N29" s="121"/>
      <c r="O29" s="109"/>
      <c r="P29" s="121"/>
      <c r="Q29" s="109"/>
      <c r="R29" s="121"/>
      <c r="S29" s="109"/>
      <c r="T29" s="121"/>
      <c r="U29" s="119"/>
      <c r="V29" s="121"/>
      <c r="W29" s="109"/>
      <c r="X29" s="121"/>
      <c r="Y29" s="109"/>
      <c r="Z29" s="121"/>
      <c r="AA29" s="109"/>
      <c r="AB29" s="121"/>
      <c r="AC29" s="107"/>
      <c r="AD29" s="18"/>
      <c r="AE29" s="19"/>
      <c r="AF29" s="19"/>
      <c r="AG29" s="19"/>
      <c r="AH29" s="19"/>
      <c r="AI29" s="19"/>
      <c r="AJ29" s="19"/>
      <c r="AK29" s="19"/>
      <c r="AL29" s="19"/>
    </row>
    <row r="30" spans="1:38" ht="18" customHeight="1">
      <c r="A30" s="122"/>
      <c r="B30" s="124"/>
      <c r="C30" s="17"/>
      <c r="D30" s="66"/>
      <c r="E30" s="78" t="s">
        <v>59</v>
      </c>
      <c r="F30" s="79"/>
      <c r="G30" s="126"/>
      <c r="H30" s="130"/>
      <c r="I30" s="116"/>
      <c r="J30" s="130"/>
      <c r="K30" s="116"/>
      <c r="L30" s="130"/>
      <c r="M30" s="116"/>
      <c r="N30" s="130"/>
      <c r="O30" s="116"/>
      <c r="P30" s="130"/>
      <c r="Q30" s="116"/>
      <c r="R30" s="130"/>
      <c r="S30" s="116"/>
      <c r="T30" s="130"/>
      <c r="U30" s="131"/>
      <c r="V30" s="130"/>
      <c r="W30" s="116"/>
      <c r="X30" s="130"/>
      <c r="Y30" s="116"/>
      <c r="Z30" s="130"/>
      <c r="AA30" s="116"/>
      <c r="AB30" s="130"/>
      <c r="AC30" s="107"/>
      <c r="AD30" s="18"/>
      <c r="AE30" s="19"/>
      <c r="AF30" s="19"/>
      <c r="AG30" s="19"/>
      <c r="AH30" s="19"/>
      <c r="AI30" s="19"/>
      <c r="AJ30" s="19"/>
      <c r="AK30" s="19"/>
      <c r="AL30" s="19"/>
    </row>
    <row r="31" spans="1:38" ht="18" customHeight="1" thickBot="1">
      <c r="A31" s="196"/>
      <c r="B31" s="113"/>
      <c r="C31" s="29"/>
      <c r="D31" s="75" t="s">
        <v>48</v>
      </c>
      <c r="E31" s="76" t="s">
        <v>59</v>
      </c>
      <c r="F31" s="77" t="s">
        <v>49</v>
      </c>
      <c r="G31" s="115"/>
      <c r="H31" s="132"/>
      <c r="I31" s="109"/>
      <c r="J31" s="132"/>
      <c r="K31" s="109"/>
      <c r="L31" s="132"/>
      <c r="M31" s="109"/>
      <c r="N31" s="132"/>
      <c r="O31" s="109"/>
      <c r="P31" s="132"/>
      <c r="Q31" s="109"/>
      <c r="R31" s="132"/>
      <c r="S31" s="109"/>
      <c r="T31" s="132"/>
      <c r="U31" s="119"/>
      <c r="V31" s="132"/>
      <c r="W31" s="109"/>
      <c r="X31" s="132"/>
      <c r="Y31" s="109"/>
      <c r="Z31" s="132"/>
      <c r="AA31" s="109"/>
      <c r="AB31" s="132"/>
      <c r="AC31" s="107"/>
      <c r="AD31" s="18"/>
      <c r="AE31" s="19"/>
      <c r="AF31" s="19"/>
      <c r="AG31" s="19"/>
      <c r="AH31" s="19"/>
      <c r="AI31" s="19"/>
      <c r="AJ31" s="19"/>
      <c r="AK31" s="19"/>
      <c r="AL31" s="19"/>
    </row>
    <row r="32" spans="1:38" ht="30" customHeight="1">
      <c r="A32" s="197" t="s">
        <v>23</v>
      </c>
      <c r="B32" s="198"/>
      <c r="C32" s="198"/>
      <c r="D32" s="198"/>
      <c r="E32" s="198"/>
      <c r="F32" s="199"/>
      <c r="G32" s="203">
        <f>ROUNDDOWN(SUM(G8:G31),1)</f>
        <v>4.7</v>
      </c>
      <c r="H32" s="201"/>
      <c r="I32" s="200">
        <f>ROUNDDOWN(SUM(I8:I31),1)</f>
        <v>4.7</v>
      </c>
      <c r="J32" s="201"/>
      <c r="K32" s="200">
        <f>ROUNDDOWN(SUM(K8:K31),1)</f>
        <v>4.7</v>
      </c>
      <c r="L32" s="201"/>
      <c r="M32" s="200">
        <f>ROUNDDOWN(SUM(M8:M31),1)</f>
        <v>4.7</v>
      </c>
      <c r="N32" s="201"/>
      <c r="O32" s="200">
        <f>ROUNDDOWN(SUM(O8:O31),1)</f>
        <v>4.7</v>
      </c>
      <c r="P32" s="201"/>
      <c r="Q32" s="200">
        <f>ROUNDDOWN(SUM(Q8:Q31),1)</f>
        <v>4.7</v>
      </c>
      <c r="R32" s="201"/>
      <c r="S32" s="200">
        <f>ROUNDDOWN(SUM(S8:S31),1)</f>
        <v>4.9</v>
      </c>
      <c r="T32" s="201"/>
      <c r="U32" s="200">
        <f>ROUNDDOWN(SUM(U8:U31),1)</f>
        <v>4.9</v>
      </c>
      <c r="V32" s="201"/>
      <c r="W32" s="200">
        <f>ROUNDDOWN(SUM(W8:W31),1)</f>
        <v>4.9</v>
      </c>
      <c r="X32" s="201"/>
      <c r="Y32" s="200">
        <f>ROUNDDOWN(SUM(Y8:Y31),1)</f>
        <v>4.9</v>
      </c>
      <c r="Z32" s="201"/>
      <c r="AA32" s="200">
        <f>ROUNDDOWN(SUM(AA8:AA31),1)</f>
        <v>4.9</v>
      </c>
      <c r="AB32" s="202"/>
      <c r="AC32" s="48">
        <f>ROUNDDOWN(SUM(G32:AB32)/COUNTIF(G32:AB32,"&gt;0"),1)</f>
        <v>4.7</v>
      </c>
      <c r="AD32" s="18"/>
      <c r="AE32" s="19"/>
      <c r="AF32" s="19"/>
      <c r="AG32" s="19"/>
      <c r="AH32" s="19"/>
      <c r="AI32" s="19"/>
      <c r="AJ32" s="19"/>
      <c r="AK32" s="19"/>
      <c r="AL32" s="19"/>
    </row>
    <row r="33" spans="1:38" ht="30" customHeight="1">
      <c r="A33" s="208" t="s">
        <v>60</v>
      </c>
      <c r="B33" s="209"/>
      <c r="C33" s="209"/>
      <c r="D33" s="209"/>
      <c r="E33" s="209"/>
      <c r="F33" s="210"/>
      <c r="G33" s="91"/>
      <c r="H33" s="92"/>
      <c r="I33" s="93"/>
      <c r="J33" s="92"/>
      <c r="K33" s="93"/>
      <c r="L33" s="92"/>
      <c r="M33" s="93"/>
      <c r="N33" s="92"/>
      <c r="O33" s="93"/>
      <c r="P33" s="92"/>
      <c r="Q33" s="93"/>
      <c r="R33" s="92"/>
      <c r="S33" s="93"/>
      <c r="T33" s="92"/>
      <c r="U33" s="93"/>
      <c r="V33" s="92"/>
      <c r="W33" s="93"/>
      <c r="X33" s="92"/>
      <c r="Y33" s="93"/>
      <c r="Z33" s="92"/>
      <c r="AA33" s="93"/>
      <c r="AB33" s="94"/>
      <c r="AC33" s="95"/>
      <c r="AD33" s="18"/>
      <c r="AE33" s="19"/>
      <c r="AF33" s="19"/>
      <c r="AG33" s="19"/>
      <c r="AH33" s="19"/>
      <c r="AI33" s="19"/>
      <c r="AJ33" s="19"/>
      <c r="AK33" s="19"/>
      <c r="AL33" s="19"/>
    </row>
    <row r="34" spans="1:38" ht="30" customHeight="1">
      <c r="A34" s="208" t="s">
        <v>62</v>
      </c>
      <c r="B34" s="209"/>
      <c r="C34" s="209"/>
      <c r="D34" s="209"/>
      <c r="E34" s="209"/>
      <c r="F34" s="210"/>
      <c r="G34" s="204">
        <f>ROUNDDOWN(SUMIF(H8:H31,"○",G8:G31),1)</f>
        <v>1</v>
      </c>
      <c r="H34" s="205"/>
      <c r="I34" s="206">
        <f>ROUNDDOWN(SUMIF(J8:J31,"○",I8:I31),1)</f>
        <v>1</v>
      </c>
      <c r="J34" s="205"/>
      <c r="K34" s="206">
        <f>ROUNDDOWN(SUMIF(L8:L31,"○",K8:K31),1)</f>
        <v>2</v>
      </c>
      <c r="L34" s="205"/>
      <c r="M34" s="206">
        <f>ROUNDDOWN(SUMIF(N8:N31,"○",M8:M31),1)</f>
        <v>2</v>
      </c>
      <c r="N34" s="205"/>
      <c r="O34" s="206">
        <f>ROUNDDOWN(SUMIF(P8:P31,"○",O8:O31),1)</f>
        <v>2</v>
      </c>
      <c r="P34" s="205"/>
      <c r="Q34" s="206">
        <f>ROUNDDOWN(SUMIF(R8:R31,"○",Q8:Q31),1)</f>
        <v>2</v>
      </c>
      <c r="R34" s="205"/>
      <c r="S34" s="206">
        <f>ROUNDDOWN(SUMIF(T8:T31,"○",S8:S31),1)</f>
        <v>2.5</v>
      </c>
      <c r="T34" s="205"/>
      <c r="U34" s="206">
        <f>ROUNDDOWN(SUMIF(V8:V31,"○",U8:U31),1)</f>
        <v>2.5</v>
      </c>
      <c r="V34" s="205"/>
      <c r="W34" s="206">
        <f>ROUNDDOWN(SUMIF(X8:X31,"○",W8:W31),1)</f>
        <v>2.5</v>
      </c>
      <c r="X34" s="205"/>
      <c r="Y34" s="206">
        <f>ROUNDDOWN(SUMIF(Z8:Z31,"○",Y8:Y31),1)</f>
        <v>2.5</v>
      </c>
      <c r="Z34" s="205"/>
      <c r="AA34" s="206">
        <f>ROUNDDOWN(SUMIF(AB8:AB31,"○",AA8:AA31),1)</f>
        <v>2.5</v>
      </c>
      <c r="AB34" s="207"/>
      <c r="AC34" s="49">
        <f>ROUNDDOWN(SUM(G34:AB34)/COUNTIF(G34:AB34,"&gt;0"),1)</f>
        <v>2</v>
      </c>
      <c r="AD34" s="18"/>
      <c r="AE34" s="19"/>
      <c r="AF34" s="19"/>
      <c r="AG34" s="19"/>
      <c r="AH34" s="19"/>
      <c r="AI34" s="19"/>
      <c r="AJ34" s="19"/>
      <c r="AK34" s="19"/>
      <c r="AL34" s="19"/>
    </row>
    <row r="35" spans="1:38" ht="30" customHeight="1" thickBot="1">
      <c r="A35" s="211" t="s">
        <v>63</v>
      </c>
      <c r="B35" s="212"/>
      <c r="C35" s="212"/>
      <c r="D35" s="212"/>
      <c r="E35" s="212"/>
      <c r="F35" s="213"/>
      <c r="G35" s="138"/>
      <c r="H35" s="139"/>
      <c r="I35" s="140"/>
      <c r="J35" s="139"/>
      <c r="K35" s="140"/>
      <c r="L35" s="139"/>
      <c r="M35" s="140"/>
      <c r="N35" s="139"/>
      <c r="O35" s="140"/>
      <c r="P35" s="139"/>
      <c r="Q35" s="140"/>
      <c r="R35" s="139"/>
      <c r="S35" s="140"/>
      <c r="T35" s="139"/>
      <c r="U35" s="140"/>
      <c r="V35" s="139"/>
      <c r="W35" s="140"/>
      <c r="X35" s="139"/>
      <c r="Y35" s="140"/>
      <c r="Z35" s="139"/>
      <c r="AA35" s="140"/>
      <c r="AB35" s="151"/>
      <c r="AC35" s="34"/>
      <c r="AD35" s="18"/>
      <c r="AE35" s="19"/>
      <c r="AF35" s="19"/>
      <c r="AG35" s="19"/>
      <c r="AH35" s="19"/>
      <c r="AI35" s="19"/>
      <c r="AJ35" s="19"/>
      <c r="AK35" s="19"/>
      <c r="AL35" s="19"/>
    </row>
    <row r="36" spans="1:38" s="35" customFormat="1" ht="13.5" customHeight="1">
      <c r="A36" s="96"/>
      <c r="B36" s="36"/>
      <c r="C36" s="38"/>
      <c r="D36" s="38"/>
      <c r="E36" s="38"/>
      <c r="F36" s="38"/>
      <c r="G36" s="39"/>
      <c r="H36" s="39"/>
      <c r="I36" s="39"/>
      <c r="J36" s="39"/>
      <c r="K36" s="39"/>
      <c r="L36" s="39"/>
      <c r="M36" s="39"/>
      <c r="N36" s="39"/>
      <c r="O36" s="39"/>
      <c r="P36" s="39"/>
      <c r="Q36" s="39"/>
      <c r="R36" s="39"/>
      <c r="S36" s="39"/>
      <c r="T36" s="39"/>
      <c r="U36" s="39"/>
      <c r="V36" s="39"/>
      <c r="W36" s="39"/>
      <c r="X36" s="39"/>
      <c r="Y36" s="39"/>
      <c r="Z36" s="39"/>
      <c r="AA36" s="39"/>
      <c r="AB36" s="39"/>
      <c r="AC36" s="40"/>
      <c r="AD36" s="40"/>
      <c r="AE36" s="37"/>
      <c r="AF36" s="37"/>
      <c r="AG36" s="37"/>
      <c r="AH36" s="37"/>
      <c r="AI36" s="37"/>
      <c r="AJ36" s="37"/>
      <c r="AK36" s="37"/>
      <c r="AL36" s="37"/>
    </row>
    <row r="37" spans="1:29" s="35" customFormat="1" ht="13.5" customHeight="1">
      <c r="A37" s="97" t="s">
        <v>37</v>
      </c>
      <c r="B37" s="42"/>
      <c r="C37" s="42"/>
      <c r="D37" s="80"/>
      <c r="E37" s="81"/>
      <c r="F37" s="81"/>
      <c r="G37" s="42"/>
      <c r="H37" s="42"/>
      <c r="I37" s="42"/>
      <c r="J37" s="42"/>
      <c r="K37" s="42"/>
      <c r="L37" s="42"/>
      <c r="M37" s="42"/>
      <c r="N37" s="42"/>
      <c r="O37" s="42"/>
      <c r="P37" s="42"/>
      <c r="Q37" s="42"/>
      <c r="R37" s="42"/>
      <c r="S37" s="42"/>
      <c r="T37" s="42"/>
      <c r="U37" s="42"/>
      <c r="V37" s="42"/>
      <c r="W37" s="42"/>
      <c r="X37" s="42"/>
      <c r="Y37" s="42"/>
      <c r="Z37" s="42"/>
      <c r="AA37" s="42"/>
      <c r="AB37" s="42"/>
      <c r="AC37" s="42"/>
    </row>
    <row r="38" spans="1:29" s="35" customFormat="1" ht="13.5" customHeight="1">
      <c r="A38" s="96" t="s">
        <v>33</v>
      </c>
      <c r="B38" s="42"/>
      <c r="C38" s="42"/>
      <c r="D38" s="82"/>
      <c r="E38" s="82"/>
      <c r="F38" s="82"/>
      <c r="G38" s="42"/>
      <c r="H38" s="42"/>
      <c r="I38" s="42"/>
      <c r="J38" s="42"/>
      <c r="K38" s="42"/>
      <c r="L38" s="42"/>
      <c r="M38" s="42"/>
      <c r="N38" s="42"/>
      <c r="O38" s="42"/>
      <c r="P38" s="41"/>
      <c r="Q38" s="42"/>
      <c r="R38" s="42"/>
      <c r="S38" s="42"/>
      <c r="T38" s="42"/>
      <c r="U38" s="42"/>
      <c r="V38" s="42"/>
      <c r="W38" s="42"/>
      <c r="X38" s="42"/>
      <c r="Y38" s="42"/>
      <c r="Z38" s="42"/>
      <c r="AA38" s="42"/>
      <c r="AB38" s="42"/>
      <c r="AC38" s="42"/>
    </row>
    <row r="39" spans="1:29" s="35" customFormat="1" ht="13.5" customHeight="1">
      <c r="A39" s="97" t="s">
        <v>52</v>
      </c>
      <c r="B39" s="41"/>
      <c r="C39" s="41"/>
      <c r="D39" s="82"/>
      <c r="E39" s="82"/>
      <c r="F39" s="82"/>
      <c r="G39" s="41"/>
      <c r="H39" s="41"/>
      <c r="I39" s="41"/>
      <c r="J39" s="41"/>
      <c r="K39" s="41"/>
      <c r="L39" s="41"/>
      <c r="M39" s="41"/>
      <c r="N39" s="41"/>
      <c r="O39" s="41"/>
      <c r="P39" s="41"/>
      <c r="Q39" s="41"/>
      <c r="R39" s="41"/>
      <c r="S39" s="41"/>
      <c r="T39" s="41"/>
      <c r="U39" s="41"/>
      <c r="V39" s="41"/>
      <c r="W39" s="41"/>
      <c r="X39" s="41"/>
      <c r="Y39" s="41"/>
      <c r="Z39" s="41"/>
      <c r="AA39" s="41"/>
      <c r="AB39" s="41"/>
      <c r="AC39" s="42"/>
    </row>
    <row r="40" spans="1:29" s="35" customFormat="1" ht="13.5" customHeight="1">
      <c r="A40" s="97" t="s">
        <v>34</v>
      </c>
      <c r="B40" s="41"/>
      <c r="C40" s="41"/>
      <c r="D40" s="83"/>
      <c r="E40" s="83"/>
      <c r="F40" s="83"/>
      <c r="G40" s="41"/>
      <c r="H40" s="41"/>
      <c r="I40" s="41"/>
      <c r="J40" s="41"/>
      <c r="K40" s="41"/>
      <c r="L40" s="41"/>
      <c r="M40" s="41"/>
      <c r="N40" s="41"/>
      <c r="O40" s="41"/>
      <c r="P40" s="41"/>
      <c r="Q40" s="41"/>
      <c r="R40" s="41"/>
      <c r="S40" s="41"/>
      <c r="T40" s="41"/>
      <c r="U40" s="41"/>
      <c r="V40" s="41"/>
      <c r="W40" s="41"/>
      <c r="X40" s="41"/>
      <c r="Y40" s="41"/>
      <c r="Z40" s="41"/>
      <c r="AA40" s="41"/>
      <c r="AB40" s="41"/>
      <c r="AC40" s="42"/>
    </row>
    <row r="41" spans="1:29" s="35" customFormat="1" ht="13.5" customHeight="1">
      <c r="A41" s="97" t="s">
        <v>35</v>
      </c>
      <c r="B41" s="41"/>
      <c r="C41" s="41"/>
      <c r="D41" s="83"/>
      <c r="E41" s="83"/>
      <c r="F41" s="83"/>
      <c r="G41" s="41"/>
      <c r="H41" s="41"/>
      <c r="I41" s="41"/>
      <c r="J41" s="41"/>
      <c r="K41" s="41"/>
      <c r="L41" s="41"/>
      <c r="M41" s="41"/>
      <c r="N41" s="41"/>
      <c r="O41" s="41"/>
      <c r="P41" s="41"/>
      <c r="Q41" s="41"/>
      <c r="R41" s="41"/>
      <c r="S41" s="41"/>
      <c r="T41" s="41"/>
      <c r="U41" s="41"/>
      <c r="V41" s="41"/>
      <c r="W41" s="41"/>
      <c r="X41" s="41"/>
      <c r="Y41" s="41"/>
      <c r="Z41" s="41"/>
      <c r="AA41" s="41"/>
      <c r="AB41" s="41"/>
      <c r="AC41" s="42"/>
    </row>
    <row r="42" spans="1:29" s="35" customFormat="1" ht="13.5" customHeight="1">
      <c r="A42" s="97" t="s">
        <v>36</v>
      </c>
      <c r="B42" s="41"/>
      <c r="C42" s="41"/>
      <c r="D42" s="83"/>
      <c r="E42" s="83"/>
      <c r="F42" s="83"/>
      <c r="G42" s="41"/>
      <c r="H42" s="41"/>
      <c r="I42" s="41"/>
      <c r="J42" s="41"/>
      <c r="K42" s="41"/>
      <c r="L42" s="41"/>
      <c r="M42" s="41"/>
      <c r="N42" s="41"/>
      <c r="O42" s="41"/>
      <c r="P42" s="41"/>
      <c r="Q42" s="41"/>
      <c r="R42" s="41"/>
      <c r="S42" s="41"/>
      <c r="T42" s="41"/>
      <c r="U42" s="41"/>
      <c r="V42" s="41"/>
      <c r="W42" s="41"/>
      <c r="X42" s="41"/>
      <c r="Y42" s="41"/>
      <c r="Z42" s="41"/>
      <c r="AA42" s="41"/>
      <c r="AB42" s="41"/>
      <c r="AC42" s="42"/>
    </row>
    <row r="43" spans="1:29" s="35" customFormat="1" ht="13.5" customHeight="1">
      <c r="A43" s="97" t="s">
        <v>64</v>
      </c>
      <c r="B43" s="41"/>
      <c r="C43" s="41"/>
      <c r="D43" s="83"/>
      <c r="E43" s="83"/>
      <c r="F43" s="83"/>
      <c r="G43" s="41"/>
      <c r="H43" s="41"/>
      <c r="I43" s="41"/>
      <c r="J43" s="41"/>
      <c r="K43" s="41"/>
      <c r="L43" s="41"/>
      <c r="M43" s="41"/>
      <c r="N43" s="41"/>
      <c r="O43" s="41"/>
      <c r="P43" s="41"/>
      <c r="Q43" s="41"/>
      <c r="R43" s="41"/>
      <c r="S43" s="41"/>
      <c r="T43" s="41"/>
      <c r="U43" s="41"/>
      <c r="V43" s="41"/>
      <c r="W43" s="41"/>
      <c r="X43" s="41"/>
      <c r="Y43" s="41"/>
      <c r="Z43" s="41"/>
      <c r="AA43" s="41"/>
      <c r="AB43" s="41"/>
      <c r="AC43" s="42"/>
    </row>
    <row r="44" spans="1:29" s="35" customFormat="1" ht="13.5" customHeight="1">
      <c r="A44" s="97" t="s">
        <v>61</v>
      </c>
      <c r="B44" s="41"/>
      <c r="C44" s="41"/>
      <c r="D44" s="83"/>
      <c r="E44" s="83"/>
      <c r="F44" s="83"/>
      <c r="G44" s="41"/>
      <c r="H44" s="41"/>
      <c r="I44" s="41"/>
      <c r="J44" s="41"/>
      <c r="K44" s="41"/>
      <c r="L44" s="41"/>
      <c r="M44" s="41"/>
      <c r="N44" s="41"/>
      <c r="O44" s="41"/>
      <c r="P44" s="41"/>
      <c r="Q44" s="41"/>
      <c r="R44" s="41"/>
      <c r="S44" s="41"/>
      <c r="T44" s="41"/>
      <c r="U44" s="41"/>
      <c r="V44" s="41"/>
      <c r="W44" s="41"/>
      <c r="X44" s="41"/>
      <c r="Y44" s="41"/>
      <c r="Z44" s="41"/>
      <c r="AA44" s="41"/>
      <c r="AB44" s="41"/>
      <c r="AC44" s="42"/>
    </row>
    <row r="45" spans="1:29" ht="15.75" customHeight="1">
      <c r="A45" s="97" t="s">
        <v>65</v>
      </c>
      <c r="B45" s="9"/>
      <c r="C45" s="9"/>
      <c r="D45" s="83"/>
      <c r="E45" s="83"/>
      <c r="F45" s="83"/>
      <c r="G45" s="9"/>
      <c r="H45" s="9"/>
      <c r="I45" s="9"/>
      <c r="J45" s="9"/>
      <c r="K45" s="9"/>
      <c r="L45" s="9"/>
      <c r="M45" s="9"/>
      <c r="N45" s="9"/>
      <c r="O45" s="9"/>
      <c r="P45" s="9"/>
      <c r="Q45" s="9"/>
      <c r="R45" s="9"/>
      <c r="S45" s="9"/>
      <c r="T45" s="9"/>
      <c r="U45" s="9"/>
      <c r="V45" s="9"/>
      <c r="W45" s="9"/>
      <c r="X45" s="9"/>
      <c r="Y45" s="9"/>
      <c r="Z45" s="9"/>
      <c r="AA45" s="9"/>
      <c r="AB45" s="9"/>
      <c r="AC45" s="8"/>
    </row>
    <row r="46" spans="1:29" ht="15.75" customHeight="1">
      <c r="A46" s="9"/>
      <c r="B46" s="9"/>
      <c r="C46" s="9"/>
      <c r="D46" s="83"/>
      <c r="E46" s="83"/>
      <c r="F46" s="83"/>
      <c r="G46" s="9"/>
      <c r="H46" s="9"/>
      <c r="I46" s="9"/>
      <c r="J46" s="9"/>
      <c r="K46" s="9"/>
      <c r="L46" s="9"/>
      <c r="M46" s="9"/>
      <c r="N46" s="9"/>
      <c r="O46" s="9"/>
      <c r="P46" s="9"/>
      <c r="Q46" s="9"/>
      <c r="R46" s="9"/>
      <c r="S46" s="9"/>
      <c r="T46" s="9"/>
      <c r="U46" s="9"/>
      <c r="V46" s="9"/>
      <c r="W46" s="9"/>
      <c r="X46" s="9"/>
      <c r="Y46" s="9"/>
      <c r="Z46" s="9"/>
      <c r="AA46" s="9"/>
      <c r="AB46" s="9"/>
      <c r="AC46" s="8"/>
    </row>
    <row r="47" spans="1:29" ht="15.75" customHeight="1">
      <c r="A47" s="9"/>
      <c r="B47" s="9"/>
      <c r="C47" s="9"/>
      <c r="D47" s="84"/>
      <c r="E47" s="84"/>
      <c r="F47" s="84"/>
      <c r="G47" s="9"/>
      <c r="H47" s="9"/>
      <c r="I47" s="9"/>
      <c r="J47" s="9"/>
      <c r="K47" s="9"/>
      <c r="L47" s="9"/>
      <c r="M47" s="9"/>
      <c r="N47" s="9"/>
      <c r="O47" s="9"/>
      <c r="P47" s="9"/>
      <c r="Q47" s="9"/>
      <c r="R47" s="9"/>
      <c r="S47" s="9"/>
      <c r="T47" s="9"/>
      <c r="U47" s="9"/>
      <c r="V47" s="9"/>
      <c r="W47" s="9"/>
      <c r="X47" s="9"/>
      <c r="Y47" s="9"/>
      <c r="Z47" s="9"/>
      <c r="AA47" s="9"/>
      <c r="AB47" s="9"/>
      <c r="AC47" s="8"/>
    </row>
    <row r="48" spans="1:29" ht="15.75" customHeight="1">
      <c r="A48" s="9"/>
      <c r="B48" s="10"/>
      <c r="C48" s="10"/>
      <c r="D48" s="84"/>
      <c r="E48" s="84"/>
      <c r="F48" s="84"/>
      <c r="G48" s="10"/>
      <c r="H48" s="10"/>
      <c r="I48" s="9"/>
      <c r="J48" s="9"/>
      <c r="K48" s="9"/>
      <c r="L48" s="9"/>
      <c r="M48" s="9"/>
      <c r="N48" s="9"/>
      <c r="O48" s="9"/>
      <c r="P48" s="9"/>
      <c r="Q48" s="9"/>
      <c r="R48" s="9"/>
      <c r="S48" s="9"/>
      <c r="T48" s="9"/>
      <c r="U48" s="9"/>
      <c r="V48" s="9"/>
      <c r="W48" s="9"/>
      <c r="X48" s="9"/>
      <c r="Y48" s="9"/>
      <c r="Z48" s="9"/>
      <c r="AA48" s="9"/>
      <c r="AB48" s="9"/>
      <c r="AC48" s="8"/>
    </row>
    <row r="49" spans="1:29" ht="15.75" customHeight="1">
      <c r="A49" s="9"/>
      <c r="B49" s="9"/>
      <c r="C49" s="9"/>
      <c r="D49" s="84"/>
      <c r="E49" s="84"/>
      <c r="F49" s="84"/>
      <c r="G49" s="9"/>
      <c r="H49" s="9"/>
      <c r="I49" s="9"/>
      <c r="J49" s="9"/>
      <c r="K49" s="9"/>
      <c r="L49" s="9"/>
      <c r="M49" s="9"/>
      <c r="N49" s="9"/>
      <c r="O49" s="9"/>
      <c r="P49" s="9"/>
      <c r="Q49" s="9"/>
      <c r="R49" s="9"/>
      <c r="S49" s="9"/>
      <c r="T49" s="9"/>
      <c r="U49" s="9"/>
      <c r="V49" s="9"/>
      <c r="W49" s="9"/>
      <c r="X49" s="9"/>
      <c r="Y49" s="9"/>
      <c r="Z49" s="9"/>
      <c r="AA49" s="9"/>
      <c r="AB49" s="9"/>
      <c r="AC49" s="8"/>
    </row>
    <row r="50" spans="1:29" ht="15.75" customHeight="1">
      <c r="A50" s="9"/>
      <c r="B50" s="9"/>
      <c r="C50" s="9"/>
      <c r="D50" s="85"/>
      <c r="E50" s="85"/>
      <c r="F50" s="85"/>
      <c r="G50" s="9"/>
      <c r="H50" s="9"/>
      <c r="I50" s="9"/>
      <c r="J50" s="9"/>
      <c r="K50" s="9"/>
      <c r="L50" s="9"/>
      <c r="M50" s="9"/>
      <c r="N50" s="9"/>
      <c r="O50" s="9"/>
      <c r="P50" s="9"/>
      <c r="Q50" s="9"/>
      <c r="R50" s="9"/>
      <c r="S50" s="9"/>
      <c r="T50" s="9"/>
      <c r="U50" s="9"/>
      <c r="V50" s="9"/>
      <c r="W50" s="9"/>
      <c r="X50" s="9"/>
      <c r="Y50" s="9"/>
      <c r="Z50" s="9"/>
      <c r="AA50" s="9"/>
      <c r="AB50" s="9"/>
      <c r="AC50" s="9"/>
    </row>
    <row r="51" spans="1:29" ht="15.75" customHeight="1">
      <c r="A51" s="9"/>
      <c r="B51" s="9"/>
      <c r="C51" s="9"/>
      <c r="D51" s="84"/>
      <c r="E51" s="84"/>
      <c r="F51" s="84"/>
      <c r="G51" s="9"/>
      <c r="H51" s="9"/>
      <c r="I51" s="9"/>
      <c r="J51" s="9"/>
      <c r="K51" s="9"/>
      <c r="L51" s="9"/>
      <c r="M51" s="9"/>
      <c r="N51" s="9"/>
      <c r="O51" s="9"/>
      <c r="P51" s="9"/>
      <c r="Q51" s="9"/>
      <c r="R51" s="9"/>
      <c r="S51" s="9"/>
      <c r="T51" s="9"/>
      <c r="U51" s="9"/>
      <c r="V51" s="9"/>
      <c r="W51" s="9"/>
      <c r="X51" s="9"/>
      <c r="Y51" s="9"/>
      <c r="Z51" s="9"/>
      <c r="AA51" s="9"/>
      <c r="AB51" s="9"/>
      <c r="AC51" s="9"/>
    </row>
    <row r="52" spans="1:6" ht="18" customHeight="1">
      <c r="A52" s="9"/>
      <c r="D52" s="84"/>
      <c r="E52" s="84"/>
      <c r="F52" s="84"/>
    </row>
    <row r="53" spans="1:6" ht="18" customHeight="1">
      <c r="A53" s="9"/>
      <c r="D53" s="84"/>
      <c r="E53" s="84"/>
      <c r="F53" s="84"/>
    </row>
    <row r="54" ht="18" customHeight="1"/>
    <row r="55" ht="18" customHeight="1"/>
    <row r="56" ht="18" customHeight="1"/>
    <row r="57" ht="18" customHeight="1"/>
    <row r="58" ht="18" customHeight="1"/>
    <row r="59" ht="18" customHeight="1"/>
    <row r="60" ht="18" customHeight="1"/>
  </sheetData>
  <sheetProtection/>
  <mergeCells count="344">
    <mergeCell ref="Q1:Y1"/>
    <mergeCell ref="Q2:Y2"/>
    <mergeCell ref="Q3:S3"/>
    <mergeCell ref="Q4:R4"/>
    <mergeCell ref="Y4:Z4"/>
    <mergeCell ref="Q35:R35"/>
    <mergeCell ref="S35:T35"/>
    <mergeCell ref="G35:H35"/>
    <mergeCell ref="I35:J35"/>
    <mergeCell ref="K35:L35"/>
    <mergeCell ref="M35:N35"/>
    <mergeCell ref="O35:P35"/>
    <mergeCell ref="A33:F33"/>
    <mergeCell ref="A34:F34"/>
    <mergeCell ref="A35:F35"/>
    <mergeCell ref="S34:T34"/>
    <mergeCell ref="U34:V34"/>
    <mergeCell ref="W34:X34"/>
    <mergeCell ref="Y34:Z34"/>
    <mergeCell ref="AA34:AB34"/>
    <mergeCell ref="U35:V35"/>
    <mergeCell ref="W35:X35"/>
    <mergeCell ref="Y35:Z35"/>
    <mergeCell ref="AA35:AB35"/>
    <mergeCell ref="G34:H34"/>
    <mergeCell ref="I34:J34"/>
    <mergeCell ref="K34:L34"/>
    <mergeCell ref="M34:N34"/>
    <mergeCell ref="O34:P34"/>
    <mergeCell ref="Q32:R32"/>
    <mergeCell ref="Q34:R34"/>
    <mergeCell ref="S32:T32"/>
    <mergeCell ref="U32:V32"/>
    <mergeCell ref="W32:X32"/>
    <mergeCell ref="Y32:Z32"/>
    <mergeCell ref="AA32:AB32"/>
    <mergeCell ref="G32:H32"/>
    <mergeCell ref="I32:J32"/>
    <mergeCell ref="K32:L32"/>
    <mergeCell ref="M32:N32"/>
    <mergeCell ref="O32:P32"/>
    <mergeCell ref="A32:F32"/>
    <mergeCell ref="W30:W31"/>
    <mergeCell ref="X30:X31"/>
    <mergeCell ref="Y30:Y31"/>
    <mergeCell ref="Z30:Z31"/>
    <mergeCell ref="AA30:AA31"/>
    <mergeCell ref="K30:K31"/>
    <mergeCell ref="L30:L31"/>
    <mergeCell ref="M30:M31"/>
    <mergeCell ref="N30:N31"/>
    <mergeCell ref="Q30:Q31"/>
    <mergeCell ref="R30:R31"/>
    <mergeCell ref="S30:S31"/>
    <mergeCell ref="T30:T31"/>
    <mergeCell ref="U30:U31"/>
    <mergeCell ref="V30:V31"/>
    <mergeCell ref="O30:O31"/>
    <mergeCell ref="P30:P31"/>
    <mergeCell ref="A30:A31"/>
    <mergeCell ref="B30:B31"/>
    <mergeCell ref="G30:G31"/>
    <mergeCell ref="H30:H31"/>
    <mergeCell ref="I30:I31"/>
    <mergeCell ref="J30:J31"/>
    <mergeCell ref="W28:W29"/>
    <mergeCell ref="X28:X29"/>
    <mergeCell ref="Y28:Y29"/>
    <mergeCell ref="Z28:Z29"/>
    <mergeCell ref="AA28:AA29"/>
    <mergeCell ref="AB28:AB29"/>
    <mergeCell ref="Q28:Q29"/>
    <mergeCell ref="R28:R29"/>
    <mergeCell ref="S28:S29"/>
    <mergeCell ref="T28:T29"/>
    <mergeCell ref="U28:U29"/>
    <mergeCell ref="V28:V29"/>
    <mergeCell ref="K28:K29"/>
    <mergeCell ref="L28:L29"/>
    <mergeCell ref="M28:M29"/>
    <mergeCell ref="N28:N29"/>
    <mergeCell ref="O28:O29"/>
    <mergeCell ref="P28:P29"/>
    <mergeCell ref="A28:A29"/>
    <mergeCell ref="B28:B29"/>
    <mergeCell ref="G28:G29"/>
    <mergeCell ref="H28:H29"/>
    <mergeCell ref="I28:I29"/>
    <mergeCell ref="J28:J29"/>
    <mergeCell ref="W26:W27"/>
    <mergeCell ref="X26:X27"/>
    <mergeCell ref="Y26:Y27"/>
    <mergeCell ref="Z26:Z27"/>
    <mergeCell ref="AA26:AA27"/>
    <mergeCell ref="AB26:AB27"/>
    <mergeCell ref="Q26:Q27"/>
    <mergeCell ref="R26:R27"/>
    <mergeCell ref="S26:S27"/>
    <mergeCell ref="T26:T27"/>
    <mergeCell ref="U26:U27"/>
    <mergeCell ref="V26:V27"/>
    <mergeCell ref="K26:K27"/>
    <mergeCell ref="L26:L27"/>
    <mergeCell ref="M26:M27"/>
    <mergeCell ref="N26:N27"/>
    <mergeCell ref="O26:O27"/>
    <mergeCell ref="P26:P27"/>
    <mergeCell ref="A26:A27"/>
    <mergeCell ref="B26:B27"/>
    <mergeCell ref="G26:G27"/>
    <mergeCell ref="H26:H27"/>
    <mergeCell ref="I26:I27"/>
    <mergeCell ref="J26:J27"/>
    <mergeCell ref="W24:W25"/>
    <mergeCell ref="X24:X25"/>
    <mergeCell ref="Y24:Y25"/>
    <mergeCell ref="Z24:Z25"/>
    <mergeCell ref="AA24:AA25"/>
    <mergeCell ref="AB24:AB25"/>
    <mergeCell ref="Q24:Q25"/>
    <mergeCell ref="R24:R25"/>
    <mergeCell ref="S24:S25"/>
    <mergeCell ref="T24:T25"/>
    <mergeCell ref="U24:U25"/>
    <mergeCell ref="V24:V25"/>
    <mergeCell ref="K24:K25"/>
    <mergeCell ref="L24:L25"/>
    <mergeCell ref="M24:M25"/>
    <mergeCell ref="N24:N25"/>
    <mergeCell ref="O24:O25"/>
    <mergeCell ref="P24:P25"/>
    <mergeCell ref="A24:A25"/>
    <mergeCell ref="B24:B25"/>
    <mergeCell ref="G24:G25"/>
    <mergeCell ref="H24:H25"/>
    <mergeCell ref="I24:I25"/>
    <mergeCell ref="J24:J25"/>
    <mergeCell ref="W22:W23"/>
    <mergeCell ref="X22:X23"/>
    <mergeCell ref="Y22:Y23"/>
    <mergeCell ref="Z22:Z23"/>
    <mergeCell ref="AA22:AA23"/>
    <mergeCell ref="AB22:AB23"/>
    <mergeCell ref="Q22:Q23"/>
    <mergeCell ref="R22:R23"/>
    <mergeCell ref="S22:S23"/>
    <mergeCell ref="T22:T23"/>
    <mergeCell ref="U22:U23"/>
    <mergeCell ref="V22:V23"/>
    <mergeCell ref="K22:K23"/>
    <mergeCell ref="L22:L23"/>
    <mergeCell ref="M22:M23"/>
    <mergeCell ref="N22:N23"/>
    <mergeCell ref="O22:O23"/>
    <mergeCell ref="P22:P23"/>
    <mergeCell ref="A22:A23"/>
    <mergeCell ref="B22:B23"/>
    <mergeCell ref="G22:G23"/>
    <mergeCell ref="H22:H23"/>
    <mergeCell ref="I22:I23"/>
    <mergeCell ref="J22:J23"/>
    <mergeCell ref="W20:W21"/>
    <mergeCell ref="X20:X21"/>
    <mergeCell ref="Y20:Y21"/>
    <mergeCell ref="Z20:Z21"/>
    <mergeCell ref="AA20:AA21"/>
    <mergeCell ref="AB20:AB21"/>
    <mergeCell ref="Q20:Q21"/>
    <mergeCell ref="R20:R21"/>
    <mergeCell ref="S20:S21"/>
    <mergeCell ref="T20:T21"/>
    <mergeCell ref="U20:U21"/>
    <mergeCell ref="V20:V21"/>
    <mergeCell ref="K20:K21"/>
    <mergeCell ref="L20:L21"/>
    <mergeCell ref="M20:M21"/>
    <mergeCell ref="N20:N21"/>
    <mergeCell ref="O20:O21"/>
    <mergeCell ref="P20:P21"/>
    <mergeCell ref="A20:A21"/>
    <mergeCell ref="B20:B21"/>
    <mergeCell ref="G20:G21"/>
    <mergeCell ref="H20:H21"/>
    <mergeCell ref="I20:I21"/>
    <mergeCell ref="J20:J21"/>
    <mergeCell ref="W18:W19"/>
    <mergeCell ref="X18:X19"/>
    <mergeCell ref="Y18:Y19"/>
    <mergeCell ref="Z18:Z19"/>
    <mergeCell ref="AA18:AA19"/>
    <mergeCell ref="AB18:AB19"/>
    <mergeCell ref="Q18:Q19"/>
    <mergeCell ref="R18:R19"/>
    <mergeCell ref="S18:S19"/>
    <mergeCell ref="T18:T19"/>
    <mergeCell ref="U18:U19"/>
    <mergeCell ref="V18:V19"/>
    <mergeCell ref="K18:K19"/>
    <mergeCell ref="L18:L19"/>
    <mergeCell ref="M18:M19"/>
    <mergeCell ref="N18:N19"/>
    <mergeCell ref="O18:O19"/>
    <mergeCell ref="P18:P19"/>
    <mergeCell ref="A18:A19"/>
    <mergeCell ref="B18:B19"/>
    <mergeCell ref="G18:G19"/>
    <mergeCell ref="H18:H19"/>
    <mergeCell ref="I18:I19"/>
    <mergeCell ref="J18:J19"/>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16:A17"/>
    <mergeCell ref="B16:B17"/>
    <mergeCell ref="G16:G17"/>
    <mergeCell ref="H16:H17"/>
    <mergeCell ref="I16:I17"/>
    <mergeCell ref="J16:J17"/>
    <mergeCell ref="W14:W15"/>
    <mergeCell ref="X14:X15"/>
    <mergeCell ref="Y14:Y15"/>
    <mergeCell ref="Z14:Z15"/>
    <mergeCell ref="AA14:AA15"/>
    <mergeCell ref="AB14:AB15"/>
    <mergeCell ref="Q14:Q15"/>
    <mergeCell ref="R14:R15"/>
    <mergeCell ref="S14:S15"/>
    <mergeCell ref="T14:T15"/>
    <mergeCell ref="U14:U15"/>
    <mergeCell ref="V14:V15"/>
    <mergeCell ref="K14:K15"/>
    <mergeCell ref="L14:L15"/>
    <mergeCell ref="M14:M15"/>
    <mergeCell ref="N14:N15"/>
    <mergeCell ref="O14:O15"/>
    <mergeCell ref="P14:P15"/>
    <mergeCell ref="A14:A15"/>
    <mergeCell ref="B14:B15"/>
    <mergeCell ref="G14:G15"/>
    <mergeCell ref="H14:H15"/>
    <mergeCell ref="I14:I15"/>
    <mergeCell ref="J14:J15"/>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A12:A13"/>
    <mergeCell ref="B12:B13"/>
    <mergeCell ref="G12:G13"/>
    <mergeCell ref="H12:H13"/>
    <mergeCell ref="I12:I13"/>
    <mergeCell ref="J12:J13"/>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A10:A11"/>
    <mergeCell ref="B10:B11"/>
    <mergeCell ref="G10:G11"/>
    <mergeCell ref="H10:H11"/>
    <mergeCell ref="I10:I11"/>
    <mergeCell ref="J10:J11"/>
    <mergeCell ref="X8:X9"/>
    <mergeCell ref="Y8:Y9"/>
    <mergeCell ref="Z8:Z9"/>
    <mergeCell ref="AA8:AA9"/>
    <mergeCell ref="AB8:AB9"/>
    <mergeCell ref="AC8:AC31"/>
    <mergeCell ref="AB30:AB31"/>
    <mergeCell ref="R8:R9"/>
    <mergeCell ref="S8:S9"/>
    <mergeCell ref="T8:T9"/>
    <mergeCell ref="U8:U9"/>
    <mergeCell ref="V8:V9"/>
    <mergeCell ref="W8:W9"/>
    <mergeCell ref="L8:L9"/>
    <mergeCell ref="M8:M9"/>
    <mergeCell ref="N8:N9"/>
    <mergeCell ref="O8:O9"/>
    <mergeCell ref="P8:P9"/>
    <mergeCell ref="Q8:Q9"/>
    <mergeCell ref="W6:X6"/>
    <mergeCell ref="Y6:Z6"/>
    <mergeCell ref="AA6:AB6"/>
    <mergeCell ref="A8:A9"/>
    <mergeCell ref="B8:B9"/>
    <mergeCell ref="G8:G9"/>
    <mergeCell ref="H8:H9"/>
    <mergeCell ref="I8:I9"/>
    <mergeCell ref="J8:J9"/>
    <mergeCell ref="K8:K9"/>
    <mergeCell ref="G5:AB5"/>
    <mergeCell ref="AC5:AC7"/>
    <mergeCell ref="G6:H6"/>
    <mergeCell ref="I6:J6"/>
    <mergeCell ref="K6:L6"/>
    <mergeCell ref="M6:N6"/>
    <mergeCell ref="O6:P6"/>
    <mergeCell ref="Q6:R6"/>
    <mergeCell ref="S6:T6"/>
    <mergeCell ref="U6:V6"/>
  </mergeCells>
  <dataValidations count="1">
    <dataValidation type="list" showInputMessage="1" showErrorMessage="1" sqref="H8:H31 J8:J31 L8:L31 N8:N31 P8:P31 R8:R31 T8:T31 V8:V31 X8:X31 Z8:Z31 AB8:AB31">
      <formula1>"○,　"</formula1>
    </dataValidation>
  </dataValidations>
  <printOptions horizontalCentered="1" verticalCentered="1"/>
  <pageMargins left="0.5905511811023623" right="0.5905511811023623" top="0.3937007874015748" bottom="0.3937007874015748" header="0.1968503937007874" footer="0.1968503937007874"/>
  <pageSetup fitToHeight="1" fitToWidth="1" horizontalDpi="600" verticalDpi="600" orientation="landscape" paperSize="9" scale="64" r:id="rId2"/>
  <colBreaks count="1" manualBreakCount="1">
    <brk id="29" max="44"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2021-03-23T05:51:40Z</cp:lastPrinted>
  <dcterms:created xsi:type="dcterms:W3CDTF">2006-03-17T07:39:17Z</dcterms:created>
  <dcterms:modified xsi:type="dcterms:W3CDTF">2021-04-05T07:17:07Z</dcterms:modified>
  <cp:category/>
  <cp:version/>
  <cp:contentType/>
  <cp:contentStatus/>
</cp:coreProperties>
</file>