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20" windowWidth="15060" windowHeight="8630" tabRatio="703" activeTab="0"/>
  </bookViews>
  <sheets>
    <sheet name="第3表" sheetId="1" r:id="rId1"/>
  </sheets>
  <definedNames>
    <definedName name="_xlnm.Print_Area" localSheetId="0">'第3表'!$A$1:$AM$48</definedName>
  </definedNames>
  <calcPr fullCalcOnLoad="1" refMode="R1C1"/>
</workbook>
</file>

<file path=xl/sharedStrings.xml><?xml version="1.0" encoding="utf-8"?>
<sst xmlns="http://schemas.openxmlformats.org/spreadsheetml/2006/main" count="128" uniqueCount="48">
  <si>
    <t>小学校</t>
  </si>
  <si>
    <t>中学校</t>
  </si>
  <si>
    <t>（１）編成方式別学級数</t>
  </si>
  <si>
    <t>複式学級（２個学年）</t>
  </si>
  <si>
    <t>単式学級</t>
  </si>
  <si>
    <t>計</t>
  </si>
  <si>
    <t>弱視</t>
  </si>
  <si>
    <t>難聴</t>
  </si>
  <si>
    <t>知的
障害</t>
  </si>
  <si>
    <t>肢体
不自由</t>
  </si>
  <si>
    <t>言語
障害</t>
  </si>
  <si>
    <t>情緒
障害</t>
  </si>
  <si>
    <t>区　　　　分</t>
  </si>
  <si>
    <t>区　  分</t>
  </si>
  <si>
    <t>病弱・身体虚弱</t>
  </si>
  <si>
    <t>８１条の学級</t>
  </si>
  <si>
    <t>（２）特別支援学級（８１条の学級）数</t>
  </si>
  <si>
    <t>平成
２５年度</t>
  </si>
  <si>
    <t>平成25年度</t>
  </si>
  <si>
    <t>平成
２６年度</t>
  </si>
  <si>
    <t>平成26年度</t>
  </si>
  <si>
    <t>-</t>
  </si>
  <si>
    <t>-</t>
  </si>
  <si>
    <t>-</t>
  </si>
  <si>
    <t>平成
２７年度</t>
  </si>
  <si>
    <t>平成27年度</t>
  </si>
  <si>
    <t>-</t>
  </si>
  <si>
    <t>平成
２８年度</t>
  </si>
  <si>
    <t>平成28年度</t>
  </si>
  <si>
    <t>平成
２９年度</t>
  </si>
  <si>
    <t>平成29年度</t>
  </si>
  <si>
    <t>平成
３０年度</t>
  </si>
  <si>
    <t>平成30年度</t>
  </si>
  <si>
    <t>令和
元年度</t>
  </si>
  <si>
    <t>令和元年度</t>
  </si>
  <si>
    <t>義務教育学校</t>
  </si>
  <si>
    <t>-</t>
  </si>
  <si>
    <t>-</t>
  </si>
  <si>
    <t>第３表   公立小中義務教育学校の学級数</t>
  </si>
  <si>
    <t>令和
２年度</t>
  </si>
  <si>
    <t>令和2年度</t>
  </si>
  <si>
    <t>令和
３年度</t>
  </si>
  <si>
    <t>令和3年度</t>
  </si>
  <si>
    <t>義務教育
学校</t>
  </si>
  <si>
    <t>令和
４年度</t>
  </si>
  <si>
    <t>令和4年度</t>
  </si>
  <si>
    <t>令和
５年度</t>
  </si>
  <si>
    <t>令和5年度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</si>
</sst>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ＡＲ丸ゴシック体Ｍ"/>
      <family val="3"/>
    </font>
    <font>
      <sz val="11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0.5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Up="1" diagonalDown="1">
      <left style="hair"/>
      <right>
        <color indexed="63"/>
      </right>
      <top style="thin"/>
      <bottom>
        <color indexed="63"/>
      </bottom>
      <diagonal style="hair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 diagonalDown="1">
      <left>
        <color indexed="63"/>
      </left>
      <right style="hair"/>
      <top style="thin"/>
      <bottom>
        <color indexed="63"/>
      </bottom>
      <diagonal style="hair"/>
    </border>
    <border diagonalUp="1" diagonalDown="1">
      <left style="hair"/>
      <right>
        <color indexed="63"/>
      </right>
      <top>
        <color indexed="63"/>
      </top>
      <bottom>
        <color indexed="63"/>
      </bottom>
      <diagonal style="hair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 diagonalDown="1">
      <left>
        <color indexed="63"/>
      </left>
      <right style="hair"/>
      <top>
        <color indexed="63"/>
      </top>
      <bottom>
        <color indexed="63"/>
      </bottom>
      <diagonal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 diagonalUp="1" diagonalDown="1">
      <left style="hair"/>
      <right>
        <color indexed="63"/>
      </right>
      <top>
        <color indexed="63"/>
      </top>
      <bottom style="medium"/>
      <diagonal style="hair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hair"/>
    </border>
    <border diagonalUp="1" diagonalDown="1">
      <left>
        <color indexed="63"/>
      </left>
      <right style="hair"/>
      <top>
        <color indexed="63"/>
      </top>
      <bottom style="medium"/>
      <diagonal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38" fontId="5" fillId="0" borderId="0" xfId="49" applyFont="1" applyAlignment="1">
      <alignment/>
    </xf>
    <xf numFmtId="38" fontId="0" fillId="0" borderId="0" xfId="49" applyFont="1" applyAlignment="1">
      <alignment/>
    </xf>
    <xf numFmtId="38" fontId="4" fillId="0" borderId="0" xfId="49" applyFont="1" applyAlignment="1">
      <alignment/>
    </xf>
    <xf numFmtId="38" fontId="4" fillId="0" borderId="10" xfId="49" applyFont="1" applyBorder="1" applyAlignment="1">
      <alignment horizontal="left" vertical="distributed"/>
    </xf>
    <xf numFmtId="38" fontId="0" fillId="0" borderId="10" xfId="49" applyFont="1" applyBorder="1" applyAlignment="1">
      <alignment/>
    </xf>
    <xf numFmtId="38" fontId="5" fillId="0" borderId="10" xfId="49" applyFont="1" applyBorder="1" applyAlignment="1">
      <alignment/>
    </xf>
    <xf numFmtId="38" fontId="5" fillId="0" borderId="10" xfId="49" applyFont="1" applyBorder="1" applyAlignment="1">
      <alignment horizontal="left"/>
    </xf>
    <xf numFmtId="38" fontId="5" fillId="0" borderId="0" xfId="49" applyFont="1" applyAlignment="1">
      <alignment horizontal="left"/>
    </xf>
    <xf numFmtId="38" fontId="5" fillId="0" borderId="11" xfId="49" applyFont="1" applyBorder="1" applyAlignment="1">
      <alignment horizontal="center" vertical="center" wrapText="1"/>
    </xf>
    <xf numFmtId="38" fontId="5" fillId="0" borderId="12" xfId="49" applyFont="1" applyBorder="1" applyAlignment="1">
      <alignment horizontal="center" vertical="center" wrapText="1"/>
    </xf>
    <xf numFmtId="38" fontId="45" fillId="0" borderId="13" xfId="49" applyFont="1" applyBorder="1" applyAlignment="1">
      <alignment horizontal="center" vertical="center" wrapText="1"/>
    </xf>
    <xf numFmtId="38" fontId="45" fillId="0" borderId="14" xfId="49" applyFont="1" applyBorder="1" applyAlignment="1">
      <alignment horizontal="center" vertical="center" wrapText="1"/>
    </xf>
    <xf numFmtId="38" fontId="45" fillId="0" borderId="15" xfId="49" applyFont="1" applyBorder="1" applyAlignment="1">
      <alignment horizontal="center" vertical="center" wrapText="1"/>
    </xf>
    <xf numFmtId="38" fontId="45" fillId="33" borderId="15" xfId="49" applyFont="1" applyFill="1" applyBorder="1" applyAlignment="1">
      <alignment horizontal="center" vertical="center" wrapText="1"/>
    </xf>
    <xf numFmtId="38" fontId="45" fillId="33" borderId="16" xfId="49" applyFont="1" applyFill="1" applyBorder="1" applyAlignment="1">
      <alignment horizontal="center" vertical="center" wrapText="1"/>
    </xf>
    <xf numFmtId="38" fontId="45" fillId="33" borderId="17" xfId="49" applyFont="1" applyFill="1" applyBorder="1" applyAlignment="1">
      <alignment horizontal="center" vertical="center" wrapText="1"/>
    </xf>
    <xf numFmtId="38" fontId="5" fillId="0" borderId="18" xfId="49" applyFont="1" applyBorder="1" applyAlignment="1">
      <alignment horizontal="center" vertical="distributed" textRotation="255"/>
    </xf>
    <xf numFmtId="38" fontId="5" fillId="0" borderId="19" xfId="49" applyFont="1" applyBorder="1" applyAlignment="1">
      <alignment horizontal="center" vertical="distributed"/>
    </xf>
    <xf numFmtId="38" fontId="5" fillId="0" borderId="20" xfId="49" applyFont="1" applyBorder="1" applyAlignment="1">
      <alignment horizontal="center" vertical="distributed"/>
    </xf>
    <xf numFmtId="38" fontId="46" fillId="0" borderId="21" xfId="49" applyFont="1" applyBorder="1" applyAlignment="1">
      <alignment horizontal="right" vertical="center"/>
    </xf>
    <xf numFmtId="38" fontId="46" fillId="0" borderId="20" xfId="49" applyFont="1" applyBorder="1" applyAlignment="1">
      <alignment horizontal="right" vertical="center"/>
    </xf>
    <xf numFmtId="38" fontId="46" fillId="0" borderId="22" xfId="49" applyFont="1" applyBorder="1" applyAlignment="1">
      <alignment horizontal="right" vertical="center"/>
    </xf>
    <xf numFmtId="38" fontId="46" fillId="0" borderId="21" xfId="49" applyFont="1" applyFill="1" applyBorder="1" applyAlignment="1">
      <alignment horizontal="right" vertical="center"/>
    </xf>
    <xf numFmtId="38" fontId="46" fillId="0" borderId="20" xfId="49" applyFont="1" applyFill="1" applyBorder="1" applyAlignment="1">
      <alignment horizontal="right" vertical="center"/>
    </xf>
    <xf numFmtId="38" fontId="46" fillId="0" borderId="22" xfId="49" applyFont="1" applyFill="1" applyBorder="1" applyAlignment="1">
      <alignment horizontal="right" vertical="center"/>
    </xf>
    <xf numFmtId="38" fontId="45" fillId="0" borderId="21" xfId="49" applyFont="1" applyFill="1" applyBorder="1" applyAlignment="1">
      <alignment horizontal="right"/>
    </xf>
    <xf numFmtId="38" fontId="45" fillId="0" borderId="20" xfId="49" applyFont="1" applyFill="1" applyBorder="1" applyAlignment="1">
      <alignment horizontal="right"/>
    </xf>
    <xf numFmtId="38" fontId="45" fillId="0" borderId="22" xfId="49" applyFont="1" applyFill="1" applyBorder="1" applyAlignment="1">
      <alignment horizontal="right"/>
    </xf>
    <xf numFmtId="38" fontId="45" fillId="34" borderId="21" xfId="49" applyFont="1" applyFill="1" applyBorder="1" applyAlignment="1">
      <alignment/>
    </xf>
    <xf numFmtId="38" fontId="45" fillId="34" borderId="20" xfId="49" applyFont="1" applyFill="1" applyBorder="1" applyAlignment="1">
      <alignment/>
    </xf>
    <xf numFmtId="38" fontId="45" fillId="34" borderId="22" xfId="49" applyFont="1" applyFill="1" applyBorder="1" applyAlignment="1">
      <alignment/>
    </xf>
    <xf numFmtId="38" fontId="45" fillId="0" borderId="21" xfId="49" applyFont="1" applyFill="1" applyBorder="1" applyAlignment="1">
      <alignment/>
    </xf>
    <xf numFmtId="38" fontId="45" fillId="0" borderId="20" xfId="49" applyFont="1" applyFill="1" applyBorder="1" applyAlignment="1">
      <alignment/>
    </xf>
    <xf numFmtId="38" fontId="45" fillId="0" borderId="22" xfId="49" applyFont="1" applyFill="1" applyBorder="1" applyAlignment="1">
      <alignment/>
    </xf>
    <xf numFmtId="38" fontId="45" fillId="35" borderId="0" xfId="49" applyFont="1" applyFill="1" applyBorder="1" applyAlignment="1">
      <alignment/>
    </xf>
    <xf numFmtId="38" fontId="45" fillId="35" borderId="23" xfId="49" applyFont="1" applyFill="1" applyBorder="1" applyAlignment="1">
      <alignment/>
    </xf>
    <xf numFmtId="38" fontId="5" fillId="0" borderId="24" xfId="49" applyFont="1" applyBorder="1" applyAlignment="1">
      <alignment horizontal="center" vertical="distributed" textRotation="255"/>
    </xf>
    <xf numFmtId="38" fontId="5" fillId="0" borderId="25" xfId="49" applyFont="1" applyBorder="1" applyAlignment="1">
      <alignment horizontal="center" vertical="center" shrinkToFit="1"/>
    </xf>
    <xf numFmtId="38" fontId="5" fillId="0" borderId="0" xfId="49" applyFont="1" applyBorder="1" applyAlignment="1">
      <alignment horizontal="center" vertical="center" shrinkToFit="1"/>
    </xf>
    <xf numFmtId="38" fontId="5" fillId="0" borderId="26" xfId="49" applyFont="1" applyBorder="1" applyAlignment="1">
      <alignment horizontal="center" vertical="center" shrinkToFit="1"/>
    </xf>
    <xf numFmtId="38" fontId="46" fillId="0" borderId="27" xfId="49" applyFont="1" applyBorder="1" applyAlignment="1">
      <alignment horizontal="right" vertical="center"/>
    </xf>
    <xf numFmtId="38" fontId="46" fillId="0" borderId="0" xfId="49" applyFont="1" applyBorder="1" applyAlignment="1">
      <alignment horizontal="right" vertical="center"/>
    </xf>
    <xf numFmtId="38" fontId="46" fillId="0" borderId="26" xfId="49" applyFont="1" applyBorder="1" applyAlignment="1">
      <alignment horizontal="right" vertical="center"/>
    </xf>
    <xf numFmtId="38" fontId="46" fillId="0" borderId="27" xfId="49" applyFont="1" applyFill="1" applyBorder="1" applyAlignment="1">
      <alignment horizontal="right" vertical="center"/>
    </xf>
    <xf numFmtId="38" fontId="46" fillId="0" borderId="0" xfId="49" applyFont="1" applyFill="1" applyBorder="1" applyAlignment="1">
      <alignment horizontal="right" vertical="center"/>
    </xf>
    <xf numFmtId="38" fontId="46" fillId="0" borderId="26" xfId="49" applyFont="1" applyFill="1" applyBorder="1" applyAlignment="1">
      <alignment horizontal="right" vertical="center"/>
    </xf>
    <xf numFmtId="38" fontId="45" fillId="0" borderId="27" xfId="49" applyFont="1" applyFill="1" applyBorder="1" applyAlignment="1">
      <alignment horizontal="right"/>
    </xf>
    <xf numFmtId="38" fontId="45" fillId="0" borderId="0" xfId="49" applyFont="1" applyFill="1" applyBorder="1" applyAlignment="1">
      <alignment horizontal="right"/>
    </xf>
    <xf numFmtId="38" fontId="45" fillId="0" borderId="26" xfId="49" applyFont="1" applyFill="1" applyBorder="1" applyAlignment="1">
      <alignment horizontal="right"/>
    </xf>
    <xf numFmtId="38" fontId="45" fillId="34" borderId="27" xfId="49" applyFont="1" applyFill="1" applyBorder="1" applyAlignment="1">
      <alignment/>
    </xf>
    <xf numFmtId="38" fontId="45" fillId="34" borderId="0" xfId="49" applyFont="1" applyFill="1" applyBorder="1" applyAlignment="1">
      <alignment/>
    </xf>
    <xf numFmtId="38" fontId="45" fillId="34" borderId="26" xfId="49" applyFont="1" applyFill="1" applyBorder="1" applyAlignment="1">
      <alignment/>
    </xf>
    <xf numFmtId="38" fontId="45" fillId="0" borderId="27" xfId="49" applyFont="1" applyFill="1" applyBorder="1" applyAlignment="1">
      <alignment/>
    </xf>
    <xf numFmtId="38" fontId="45" fillId="0" borderId="0" xfId="49" applyFont="1" applyFill="1" applyBorder="1" applyAlignment="1">
      <alignment/>
    </xf>
    <xf numFmtId="38" fontId="45" fillId="0" borderId="26" xfId="49" applyFont="1" applyFill="1" applyBorder="1" applyAlignment="1">
      <alignment/>
    </xf>
    <xf numFmtId="38" fontId="5" fillId="0" borderId="25" xfId="49" applyFont="1" applyBorder="1" applyAlignment="1">
      <alignment horizontal="center" vertical="distributed"/>
    </xf>
    <xf numFmtId="38" fontId="5" fillId="0" borderId="0" xfId="49" applyFont="1" applyBorder="1" applyAlignment="1">
      <alignment horizontal="center" vertical="distributed"/>
    </xf>
    <xf numFmtId="38" fontId="46" fillId="0" borderId="28" xfId="49" applyFont="1" applyBorder="1" applyAlignment="1">
      <alignment horizontal="right" vertical="center"/>
    </xf>
    <xf numFmtId="38" fontId="46" fillId="0" borderId="29" xfId="49" applyFont="1" applyBorder="1" applyAlignment="1">
      <alignment horizontal="right" vertical="center"/>
    </xf>
    <xf numFmtId="38" fontId="46" fillId="0" borderId="30" xfId="49" applyFont="1" applyBorder="1" applyAlignment="1">
      <alignment horizontal="right" vertical="center"/>
    </xf>
    <xf numFmtId="38" fontId="46" fillId="0" borderId="28" xfId="49" applyFont="1" applyFill="1" applyBorder="1" applyAlignment="1">
      <alignment horizontal="right" vertical="center"/>
    </xf>
    <xf numFmtId="38" fontId="46" fillId="0" borderId="29" xfId="49" applyFont="1" applyFill="1" applyBorder="1" applyAlignment="1">
      <alignment horizontal="right" vertical="center"/>
    </xf>
    <xf numFmtId="38" fontId="46" fillId="0" borderId="30" xfId="49" applyFont="1" applyFill="1" applyBorder="1" applyAlignment="1">
      <alignment horizontal="right" vertical="center"/>
    </xf>
    <xf numFmtId="38" fontId="45" fillId="0" borderId="28" xfId="49" applyFont="1" applyFill="1" applyBorder="1" applyAlignment="1">
      <alignment horizontal="right"/>
    </xf>
    <xf numFmtId="38" fontId="45" fillId="0" borderId="29" xfId="49" applyFont="1" applyFill="1" applyBorder="1" applyAlignment="1">
      <alignment horizontal="right"/>
    </xf>
    <xf numFmtId="38" fontId="45" fillId="0" borderId="30" xfId="49" applyFont="1" applyFill="1" applyBorder="1" applyAlignment="1">
      <alignment horizontal="right"/>
    </xf>
    <xf numFmtId="38" fontId="45" fillId="34" borderId="28" xfId="49" applyFont="1" applyFill="1" applyBorder="1" applyAlignment="1">
      <alignment/>
    </xf>
    <xf numFmtId="38" fontId="45" fillId="34" borderId="29" xfId="49" applyFont="1" applyFill="1" applyBorder="1" applyAlignment="1">
      <alignment/>
    </xf>
    <xf numFmtId="38" fontId="45" fillId="34" borderId="30" xfId="49" applyFont="1" applyFill="1" applyBorder="1" applyAlignment="1">
      <alignment/>
    </xf>
    <xf numFmtId="38" fontId="45" fillId="0" borderId="28" xfId="49" applyFont="1" applyFill="1" applyBorder="1" applyAlignment="1">
      <alignment/>
    </xf>
    <xf numFmtId="38" fontId="45" fillId="0" borderId="29" xfId="49" applyFont="1" applyFill="1" applyBorder="1" applyAlignment="1">
      <alignment/>
    </xf>
    <xf numFmtId="38" fontId="45" fillId="0" borderId="30" xfId="49" applyFont="1" applyFill="1" applyBorder="1" applyAlignment="1">
      <alignment/>
    </xf>
    <xf numFmtId="38" fontId="45" fillId="35" borderId="29" xfId="49" applyFont="1" applyFill="1" applyBorder="1" applyAlignment="1">
      <alignment/>
    </xf>
    <xf numFmtId="38" fontId="45" fillId="35" borderId="31" xfId="49" applyFont="1" applyFill="1" applyBorder="1" applyAlignment="1">
      <alignment/>
    </xf>
    <xf numFmtId="38" fontId="5" fillId="0" borderId="32" xfId="49" applyFont="1" applyBorder="1" applyAlignment="1">
      <alignment horizontal="center" vertical="distributed" textRotation="255"/>
    </xf>
    <xf numFmtId="38" fontId="5" fillId="0" borderId="33" xfId="49" applyFont="1" applyBorder="1" applyAlignment="1">
      <alignment horizontal="center" vertical="distributed"/>
    </xf>
    <xf numFmtId="38" fontId="5" fillId="0" borderId="34" xfId="49" applyFont="1" applyBorder="1" applyAlignment="1">
      <alignment horizontal="center" vertical="distributed"/>
    </xf>
    <xf numFmtId="38" fontId="46" fillId="0" borderId="35" xfId="49" applyFont="1" applyBorder="1" applyAlignment="1">
      <alignment horizontal="right" vertical="center"/>
    </xf>
    <xf numFmtId="38" fontId="46" fillId="0" borderId="34" xfId="49" applyFont="1" applyBorder="1" applyAlignment="1">
      <alignment horizontal="right" vertical="center"/>
    </xf>
    <xf numFmtId="38" fontId="46" fillId="0" borderId="36" xfId="49" applyFont="1" applyBorder="1" applyAlignment="1">
      <alignment horizontal="right" vertical="center"/>
    </xf>
    <xf numFmtId="38" fontId="46" fillId="0" borderId="35" xfId="49" applyFont="1" applyFill="1" applyBorder="1" applyAlignment="1">
      <alignment horizontal="right" vertical="center"/>
    </xf>
    <xf numFmtId="38" fontId="46" fillId="0" borderId="34" xfId="49" applyFont="1" applyFill="1" applyBorder="1" applyAlignment="1">
      <alignment horizontal="right" vertical="center"/>
    </xf>
    <xf numFmtId="38" fontId="46" fillId="0" borderId="36" xfId="49" applyFont="1" applyFill="1" applyBorder="1" applyAlignment="1">
      <alignment horizontal="right" vertical="center"/>
    </xf>
    <xf numFmtId="38" fontId="45" fillId="0" borderId="35" xfId="49" applyFont="1" applyFill="1" applyBorder="1" applyAlignment="1">
      <alignment horizontal="right"/>
    </xf>
    <xf numFmtId="38" fontId="45" fillId="0" borderId="34" xfId="49" applyFont="1" applyFill="1" applyBorder="1" applyAlignment="1">
      <alignment horizontal="right"/>
    </xf>
    <xf numFmtId="38" fontId="45" fillId="0" borderId="36" xfId="49" applyFont="1" applyFill="1" applyBorder="1" applyAlignment="1">
      <alignment horizontal="right"/>
    </xf>
    <xf numFmtId="38" fontId="45" fillId="34" borderId="35" xfId="49" applyFont="1" applyFill="1" applyBorder="1" applyAlignment="1">
      <alignment/>
    </xf>
    <xf numFmtId="38" fontId="45" fillId="34" borderId="34" xfId="49" applyFont="1" applyFill="1" applyBorder="1" applyAlignment="1">
      <alignment/>
    </xf>
    <xf numFmtId="38" fontId="45" fillId="34" borderId="36" xfId="49" applyFont="1" applyFill="1" applyBorder="1" applyAlignment="1">
      <alignment/>
    </xf>
    <xf numFmtId="38" fontId="45" fillId="0" borderId="35" xfId="49" applyFont="1" applyFill="1" applyBorder="1" applyAlignment="1">
      <alignment/>
    </xf>
    <xf numFmtId="38" fontId="45" fillId="0" borderId="34" xfId="49" applyFont="1" applyFill="1" applyBorder="1" applyAlignment="1">
      <alignment/>
    </xf>
    <xf numFmtId="38" fontId="45" fillId="0" borderId="36" xfId="49" applyFont="1" applyFill="1" applyBorder="1" applyAlignment="1">
      <alignment/>
    </xf>
    <xf numFmtId="38" fontId="45" fillId="35" borderId="34" xfId="49" applyFont="1" applyFill="1" applyBorder="1" applyAlignment="1">
      <alignment/>
    </xf>
    <xf numFmtId="38" fontId="45" fillId="35" borderId="37" xfId="49" applyFont="1" applyFill="1" applyBorder="1" applyAlignment="1">
      <alignment/>
    </xf>
    <xf numFmtId="38" fontId="45" fillId="35" borderId="20" xfId="49" applyFont="1" applyFill="1" applyBorder="1" applyAlignment="1">
      <alignment/>
    </xf>
    <xf numFmtId="38" fontId="45" fillId="35" borderId="38" xfId="49" applyFont="1" applyFill="1" applyBorder="1" applyAlignment="1">
      <alignment/>
    </xf>
    <xf numFmtId="38" fontId="46" fillId="0" borderId="27" xfId="49" applyFont="1" applyBorder="1" applyAlignment="1" quotePrefix="1">
      <alignment horizontal="right" vertical="center"/>
    </xf>
    <xf numFmtId="38" fontId="46" fillId="0" borderId="0" xfId="49" applyFont="1" applyBorder="1" applyAlignment="1" quotePrefix="1">
      <alignment horizontal="right" vertical="center"/>
    </xf>
    <xf numFmtId="38" fontId="46" fillId="0" borderId="26" xfId="49" applyFont="1" applyBorder="1" applyAlignment="1" quotePrefix="1">
      <alignment horizontal="right" vertical="center"/>
    </xf>
    <xf numFmtId="38" fontId="46" fillId="0" borderId="27" xfId="49" applyFont="1" applyFill="1" applyBorder="1" applyAlignment="1" quotePrefix="1">
      <alignment horizontal="right" vertical="center"/>
    </xf>
    <xf numFmtId="38" fontId="46" fillId="0" borderId="0" xfId="49" applyFont="1" applyFill="1" applyBorder="1" applyAlignment="1" quotePrefix="1">
      <alignment horizontal="right" vertical="center"/>
    </xf>
    <xf numFmtId="38" fontId="46" fillId="0" borderId="26" xfId="49" applyFont="1" applyFill="1" applyBorder="1" applyAlignment="1" quotePrefix="1">
      <alignment horizontal="right" vertical="center"/>
    </xf>
    <xf numFmtId="38" fontId="45" fillId="34" borderId="27" xfId="49" applyFont="1" applyFill="1" applyBorder="1" applyAlignment="1">
      <alignment horizontal="right"/>
    </xf>
    <xf numFmtId="38" fontId="45" fillId="34" borderId="0" xfId="49" applyFont="1" applyFill="1" applyBorder="1" applyAlignment="1">
      <alignment horizontal="right"/>
    </xf>
    <xf numFmtId="38" fontId="45" fillId="34" borderId="26" xfId="49" applyFont="1" applyFill="1" applyBorder="1" applyAlignment="1">
      <alignment horizontal="right"/>
    </xf>
    <xf numFmtId="38" fontId="45" fillId="35" borderId="0" xfId="49" applyFont="1" applyFill="1" applyBorder="1" applyAlignment="1">
      <alignment horizontal="right"/>
    </xf>
    <xf numFmtId="38" fontId="45" fillId="35" borderId="23" xfId="49" applyFont="1" applyFill="1" applyBorder="1" applyAlignment="1">
      <alignment horizontal="right"/>
    </xf>
    <xf numFmtId="38" fontId="45" fillId="35" borderId="39" xfId="49" applyFont="1" applyFill="1" applyBorder="1" applyAlignment="1">
      <alignment/>
    </xf>
    <xf numFmtId="38" fontId="45" fillId="35" borderId="40" xfId="49" applyFont="1" applyFill="1" applyBorder="1" applyAlignment="1">
      <alignment/>
    </xf>
    <xf numFmtId="38" fontId="8" fillId="0" borderId="24" xfId="49" applyFont="1" applyBorder="1" applyAlignment="1">
      <alignment horizontal="center" vertical="distributed" textRotation="255"/>
    </xf>
    <xf numFmtId="38" fontId="46" fillId="0" borderId="41" xfId="49" applyFont="1" applyBorder="1" applyAlignment="1">
      <alignment horizontal="center" vertical="center"/>
    </xf>
    <xf numFmtId="38" fontId="46" fillId="0" borderId="42" xfId="49" applyFont="1" applyBorder="1" applyAlignment="1">
      <alignment horizontal="center" vertical="center"/>
    </xf>
    <xf numFmtId="38" fontId="46" fillId="0" borderId="43" xfId="49" applyFont="1" applyBorder="1" applyAlignment="1">
      <alignment horizontal="center" vertical="center"/>
    </xf>
    <xf numFmtId="38" fontId="46" fillId="0" borderId="21" xfId="49" applyFont="1" applyBorder="1" applyAlignment="1">
      <alignment horizontal="right" vertical="center" wrapText="1"/>
    </xf>
    <xf numFmtId="38" fontId="46" fillId="0" borderId="20" xfId="49" applyFont="1" applyBorder="1" applyAlignment="1">
      <alignment horizontal="right" vertical="center" wrapText="1"/>
    </xf>
    <xf numFmtId="38" fontId="46" fillId="0" borderId="22" xfId="49" applyFont="1" applyBorder="1" applyAlignment="1">
      <alignment horizontal="right" vertical="center" wrapText="1"/>
    </xf>
    <xf numFmtId="38" fontId="46" fillId="0" borderId="44" xfId="49" applyFont="1" applyBorder="1" applyAlignment="1">
      <alignment horizontal="center" vertical="center"/>
    </xf>
    <xf numFmtId="38" fontId="46" fillId="0" borderId="45" xfId="49" applyFont="1" applyBorder="1" applyAlignment="1">
      <alignment horizontal="center" vertical="center"/>
    </xf>
    <xf numFmtId="38" fontId="46" fillId="0" borderId="46" xfId="49" applyFont="1" applyBorder="1" applyAlignment="1">
      <alignment horizontal="center" vertical="center"/>
    </xf>
    <xf numFmtId="38" fontId="45" fillId="35" borderId="29" xfId="49" applyFont="1" applyFill="1" applyBorder="1" applyAlignment="1">
      <alignment horizontal="right"/>
    </xf>
    <xf numFmtId="38" fontId="45" fillId="35" borderId="31" xfId="49" applyFont="1" applyFill="1" applyBorder="1" applyAlignment="1">
      <alignment horizontal="right"/>
    </xf>
    <xf numFmtId="38" fontId="8" fillId="0" borderId="47" xfId="49" applyFont="1" applyBorder="1" applyAlignment="1">
      <alignment horizontal="center" vertical="distributed" textRotation="255"/>
    </xf>
    <xf numFmtId="38" fontId="5" fillId="0" borderId="48" xfId="49" applyFont="1" applyBorder="1" applyAlignment="1">
      <alignment horizontal="center" vertical="distributed"/>
    </xf>
    <xf numFmtId="38" fontId="5" fillId="0" borderId="49" xfId="49" applyFont="1" applyBorder="1" applyAlignment="1">
      <alignment horizontal="center" vertical="distributed"/>
    </xf>
    <xf numFmtId="38" fontId="46" fillId="0" borderId="50" xfId="49" applyFont="1" applyBorder="1" applyAlignment="1">
      <alignment horizontal="center" vertical="center"/>
    </xf>
    <xf numFmtId="38" fontId="46" fillId="0" borderId="51" xfId="49" applyFont="1" applyBorder="1" applyAlignment="1">
      <alignment horizontal="center" vertical="center"/>
    </xf>
    <xf numFmtId="38" fontId="46" fillId="0" borderId="52" xfId="49" applyFont="1" applyBorder="1" applyAlignment="1">
      <alignment horizontal="center" vertical="center"/>
    </xf>
    <xf numFmtId="38" fontId="46" fillId="0" borderId="10" xfId="49" applyFont="1" applyBorder="1" applyAlignment="1">
      <alignment horizontal="right" vertical="center"/>
    </xf>
    <xf numFmtId="38" fontId="46" fillId="0" borderId="53" xfId="49" applyFont="1" applyBorder="1" applyAlignment="1">
      <alignment horizontal="right" vertical="center"/>
    </xf>
    <xf numFmtId="38" fontId="46" fillId="0" borderId="54" xfId="49" applyFont="1" applyBorder="1" applyAlignment="1">
      <alignment horizontal="right" vertical="center"/>
    </xf>
    <xf numFmtId="38" fontId="46" fillId="0" borderId="49" xfId="49" applyFont="1" applyBorder="1" applyAlignment="1">
      <alignment horizontal="right" vertical="center"/>
    </xf>
    <xf numFmtId="38" fontId="46" fillId="0" borderId="55" xfId="49" applyFont="1" applyBorder="1" applyAlignment="1">
      <alignment horizontal="right" vertical="center"/>
    </xf>
    <xf numFmtId="38" fontId="45" fillId="34" borderId="54" xfId="49" applyFont="1" applyFill="1" applyBorder="1" applyAlignment="1">
      <alignment horizontal="right"/>
    </xf>
    <xf numFmtId="38" fontId="45" fillId="34" borderId="49" xfId="49" applyFont="1" applyFill="1" applyBorder="1" applyAlignment="1">
      <alignment horizontal="right"/>
    </xf>
    <xf numFmtId="38" fontId="45" fillId="34" borderId="55" xfId="49" applyFont="1" applyFill="1" applyBorder="1" applyAlignment="1">
      <alignment horizontal="right"/>
    </xf>
    <xf numFmtId="38" fontId="45" fillId="35" borderId="54" xfId="49" applyFont="1" applyFill="1" applyBorder="1" applyAlignment="1">
      <alignment horizontal="right"/>
    </xf>
    <xf numFmtId="38" fontId="45" fillId="35" borderId="49" xfId="49" applyFont="1" applyFill="1" applyBorder="1" applyAlignment="1">
      <alignment horizontal="right"/>
    </xf>
    <xf numFmtId="38" fontId="45" fillId="35" borderId="56" xfId="49" applyFont="1" applyFill="1" applyBorder="1" applyAlignment="1">
      <alignment horizontal="right"/>
    </xf>
    <xf numFmtId="38" fontId="4" fillId="0" borderId="0" xfId="49" applyFont="1" applyBorder="1" applyAlignment="1">
      <alignment horizontal="left"/>
    </xf>
    <xf numFmtId="38" fontId="4" fillId="0" borderId="0" xfId="49" applyFont="1" applyBorder="1" applyAlignment="1">
      <alignment horizontal="center"/>
    </xf>
    <xf numFmtId="38" fontId="5" fillId="0" borderId="0" xfId="49" applyFont="1" applyBorder="1" applyAlignment="1">
      <alignment/>
    </xf>
    <xf numFmtId="38" fontId="0" fillId="0" borderId="57" xfId="49" applyFont="1" applyBorder="1" applyAlignment="1">
      <alignment/>
    </xf>
    <xf numFmtId="38" fontId="6" fillId="0" borderId="14" xfId="49" applyFont="1" applyBorder="1" applyAlignment="1">
      <alignment horizontal="center" vertical="center"/>
    </xf>
    <xf numFmtId="38" fontId="6" fillId="0" borderId="58" xfId="49" applyFont="1" applyBorder="1" applyAlignment="1">
      <alignment horizontal="center" vertical="center"/>
    </xf>
    <xf numFmtId="38" fontId="6" fillId="0" borderId="59" xfId="49" applyFont="1" applyBorder="1" applyAlignment="1">
      <alignment horizontal="center" vertical="center" wrapText="1"/>
    </xf>
    <xf numFmtId="38" fontId="6" fillId="0" borderId="15" xfId="49" applyFont="1" applyBorder="1" applyAlignment="1">
      <alignment horizontal="center" vertical="center" wrapText="1"/>
    </xf>
    <xf numFmtId="38" fontId="6" fillId="0" borderId="13" xfId="49" applyFont="1" applyBorder="1" applyAlignment="1">
      <alignment horizontal="center" vertical="center" wrapText="1"/>
    </xf>
    <xf numFmtId="38" fontId="7" fillId="0" borderId="13" xfId="49" applyFont="1" applyBorder="1" applyAlignment="1">
      <alignment horizontal="center" vertical="center" wrapText="1"/>
    </xf>
    <xf numFmtId="38" fontId="7" fillId="0" borderId="15" xfId="49" applyFont="1" applyBorder="1" applyAlignment="1">
      <alignment horizontal="center" vertical="center" wrapText="1"/>
    </xf>
    <xf numFmtId="38" fontId="6" fillId="0" borderId="58" xfId="49" applyFont="1" applyBorder="1" applyAlignment="1">
      <alignment horizontal="center" vertical="center" wrapText="1"/>
    </xf>
    <xf numFmtId="38" fontId="6" fillId="0" borderId="59" xfId="49" applyFont="1" applyBorder="1" applyAlignment="1">
      <alignment horizontal="center" vertical="center" wrapText="1"/>
    </xf>
    <xf numFmtId="38" fontId="6" fillId="0" borderId="14" xfId="49" applyFont="1" applyBorder="1" applyAlignment="1">
      <alignment horizontal="center" vertical="center" wrapText="1"/>
    </xf>
    <xf numFmtId="38" fontId="6" fillId="0" borderId="60" xfId="49" applyFont="1" applyBorder="1" applyAlignment="1">
      <alignment horizontal="center" vertical="center" wrapText="1"/>
    </xf>
    <xf numFmtId="38" fontId="5" fillId="0" borderId="61" xfId="49" applyFont="1" applyBorder="1" applyAlignment="1">
      <alignment horizontal="center" vertical="distributed" textRotation="255"/>
    </xf>
    <xf numFmtId="38" fontId="45" fillId="0" borderId="19" xfId="49" applyFont="1" applyBorder="1" applyAlignment="1">
      <alignment horizontal="center" vertical="center" shrinkToFit="1"/>
    </xf>
    <xf numFmtId="38" fontId="45" fillId="0" borderId="20" xfId="49" applyFont="1" applyBorder="1" applyAlignment="1">
      <alignment horizontal="center" vertical="center" shrinkToFit="1"/>
    </xf>
    <xf numFmtId="38" fontId="45" fillId="0" borderId="62" xfId="49" applyFont="1" applyBorder="1" applyAlignment="1">
      <alignment horizontal="center" vertical="center" shrinkToFit="1"/>
    </xf>
    <xf numFmtId="38" fontId="46" fillId="0" borderId="19" xfId="49" applyFont="1" applyBorder="1" applyAlignment="1">
      <alignment horizontal="right" vertical="center"/>
    </xf>
    <xf numFmtId="38" fontId="46" fillId="0" borderId="21" xfId="49" applyFont="1" applyBorder="1" applyAlignment="1" quotePrefix="1">
      <alignment horizontal="right" vertical="center"/>
    </xf>
    <xf numFmtId="38" fontId="46" fillId="0" borderId="22" xfId="49" applyFont="1" applyBorder="1" applyAlignment="1" quotePrefix="1">
      <alignment horizontal="right" vertical="center"/>
    </xf>
    <xf numFmtId="38" fontId="46" fillId="0" borderId="62" xfId="49" applyFont="1" applyBorder="1" applyAlignment="1">
      <alignment horizontal="right" vertical="center"/>
    </xf>
    <xf numFmtId="38" fontId="46" fillId="0" borderId="19" xfId="49" applyFont="1" applyBorder="1" applyAlignment="1">
      <alignment horizontal="center" vertical="center"/>
    </xf>
    <xf numFmtId="38" fontId="46" fillId="0" borderId="20" xfId="49" applyFont="1" applyBorder="1" applyAlignment="1">
      <alignment horizontal="center" vertical="center"/>
    </xf>
    <xf numFmtId="38" fontId="46" fillId="0" borderId="38" xfId="49" applyFont="1" applyBorder="1" applyAlignment="1">
      <alignment horizontal="center" vertical="center"/>
    </xf>
    <xf numFmtId="38" fontId="45" fillId="0" borderId="25" xfId="49" applyFont="1" applyBorder="1" applyAlignment="1">
      <alignment horizontal="center" vertical="center" shrinkToFit="1"/>
    </xf>
    <xf numFmtId="38" fontId="45" fillId="0" borderId="0" xfId="49" applyFont="1" applyBorder="1" applyAlignment="1">
      <alignment horizontal="center" vertical="center" shrinkToFit="1"/>
    </xf>
    <xf numFmtId="38" fontId="45" fillId="0" borderId="61" xfId="49" applyFont="1" applyBorder="1" applyAlignment="1">
      <alignment horizontal="center" vertical="center" shrinkToFit="1"/>
    </xf>
    <xf numFmtId="38" fontId="46" fillId="0" borderId="25" xfId="49" applyFont="1" applyBorder="1" applyAlignment="1">
      <alignment horizontal="right" vertical="center"/>
    </xf>
    <xf numFmtId="38" fontId="46" fillId="0" borderId="61" xfId="49" applyFont="1" applyBorder="1" applyAlignment="1">
      <alignment horizontal="right" vertical="center"/>
    </xf>
    <xf numFmtId="38" fontId="46" fillId="0" borderId="25" xfId="49" applyFont="1" applyBorder="1" applyAlignment="1">
      <alignment horizontal="center" vertical="center"/>
    </xf>
    <xf numFmtId="38" fontId="46" fillId="0" borderId="0" xfId="49" applyFont="1" applyBorder="1" applyAlignment="1">
      <alignment horizontal="center" vertical="center"/>
    </xf>
    <xf numFmtId="38" fontId="46" fillId="0" borderId="23" xfId="49" applyFont="1" applyBorder="1" applyAlignment="1">
      <alignment horizontal="center" vertical="center"/>
    </xf>
    <xf numFmtId="38" fontId="46" fillId="0" borderId="25" xfId="49" applyFont="1" applyFill="1" applyBorder="1" applyAlignment="1">
      <alignment horizontal="right" vertical="center"/>
    </xf>
    <xf numFmtId="38" fontId="46" fillId="0" borderId="27" xfId="49" applyFont="1" applyFill="1" applyBorder="1" applyAlignment="1">
      <alignment horizontal="right" vertical="center" readingOrder="2"/>
    </xf>
    <xf numFmtId="38" fontId="46" fillId="0" borderId="26" xfId="49" applyFont="1" applyFill="1" applyBorder="1" applyAlignment="1">
      <alignment horizontal="right" vertical="center" readingOrder="2"/>
    </xf>
    <xf numFmtId="38" fontId="46" fillId="0" borderId="61" xfId="49" applyFont="1" applyFill="1" applyBorder="1" applyAlignment="1">
      <alignment horizontal="right" vertical="center"/>
    </xf>
    <xf numFmtId="38" fontId="45" fillId="0" borderId="25" xfId="49" applyFont="1" applyFill="1" applyBorder="1" applyAlignment="1">
      <alignment horizontal="center" vertical="center" shrinkToFit="1"/>
    </xf>
    <xf numFmtId="38" fontId="45" fillId="0" borderId="0" xfId="49" applyFont="1" applyFill="1" applyBorder="1" applyAlignment="1">
      <alignment horizontal="center" vertical="center" shrinkToFit="1"/>
    </xf>
    <xf numFmtId="38" fontId="45" fillId="0" borderId="61" xfId="49" applyFont="1" applyFill="1" applyBorder="1" applyAlignment="1">
      <alignment horizontal="center" vertical="center" shrinkToFit="1"/>
    </xf>
    <xf numFmtId="38" fontId="45" fillId="34" borderId="25" xfId="49" applyFont="1" applyFill="1" applyBorder="1" applyAlignment="1">
      <alignment horizontal="center" vertical="center" shrinkToFit="1"/>
    </xf>
    <xf numFmtId="38" fontId="45" fillId="34" borderId="0" xfId="49" applyFont="1" applyFill="1" applyBorder="1" applyAlignment="1">
      <alignment horizontal="center" vertical="center" shrinkToFit="1"/>
    </xf>
    <xf numFmtId="38" fontId="45" fillId="34" borderId="61" xfId="49" applyFont="1" applyFill="1" applyBorder="1" applyAlignment="1">
      <alignment horizontal="center" vertical="center" shrinkToFit="1"/>
    </xf>
    <xf numFmtId="38" fontId="46" fillId="34" borderId="25" xfId="49" applyFont="1" applyFill="1" applyBorder="1" applyAlignment="1">
      <alignment horizontal="right" vertical="center"/>
    </xf>
    <xf numFmtId="38" fontId="46" fillId="34" borderId="26" xfId="49" applyFont="1" applyFill="1" applyBorder="1" applyAlignment="1">
      <alignment horizontal="right" vertical="center"/>
    </xf>
    <xf numFmtId="38" fontId="46" fillId="34" borderId="27" xfId="49" applyFont="1" applyFill="1" applyBorder="1" applyAlignment="1">
      <alignment horizontal="right" vertical="center"/>
    </xf>
    <xf numFmtId="38" fontId="46" fillId="34" borderId="61" xfId="49" applyFont="1" applyFill="1" applyBorder="1" applyAlignment="1">
      <alignment horizontal="right" vertical="center"/>
    </xf>
    <xf numFmtId="38" fontId="45" fillId="33" borderId="63" xfId="49" applyFont="1" applyFill="1" applyBorder="1" applyAlignment="1">
      <alignment horizontal="center" vertical="center" shrinkToFit="1"/>
    </xf>
    <xf numFmtId="38" fontId="45" fillId="33" borderId="29" xfId="49" applyFont="1" applyFill="1" applyBorder="1" applyAlignment="1">
      <alignment horizontal="center" vertical="center" shrinkToFit="1"/>
    </xf>
    <xf numFmtId="38" fontId="45" fillId="33" borderId="64" xfId="49" applyFont="1" applyFill="1" applyBorder="1" applyAlignment="1">
      <alignment horizontal="center" vertical="center" shrinkToFit="1"/>
    </xf>
    <xf numFmtId="38" fontId="46" fillId="33" borderId="63" xfId="49" applyFont="1" applyFill="1" applyBorder="1" applyAlignment="1">
      <alignment horizontal="right" vertical="center"/>
    </xf>
    <xf numFmtId="38" fontId="46" fillId="33" borderId="30" xfId="49" applyFont="1" applyFill="1" applyBorder="1" applyAlignment="1">
      <alignment horizontal="right" vertical="center"/>
    </xf>
    <xf numFmtId="38" fontId="46" fillId="33" borderId="28" xfId="49" applyFont="1" applyFill="1" applyBorder="1" applyAlignment="1">
      <alignment horizontal="right" vertical="center"/>
    </xf>
    <xf numFmtId="38" fontId="46" fillId="33" borderId="64" xfId="49" applyFont="1" applyFill="1" applyBorder="1" applyAlignment="1">
      <alignment horizontal="right" vertical="center"/>
    </xf>
    <xf numFmtId="38" fontId="46" fillId="33" borderId="25" xfId="49" applyFont="1" applyFill="1" applyBorder="1" applyAlignment="1">
      <alignment horizontal="center" vertical="center"/>
    </xf>
    <xf numFmtId="38" fontId="46" fillId="33" borderId="0" xfId="49" applyFont="1" applyFill="1" applyBorder="1" applyAlignment="1">
      <alignment horizontal="center" vertical="center"/>
    </xf>
    <xf numFmtId="38" fontId="46" fillId="33" borderId="23" xfId="49" applyFont="1" applyFill="1" applyBorder="1" applyAlignment="1">
      <alignment horizontal="center" vertical="center"/>
    </xf>
    <xf numFmtId="38" fontId="5" fillId="0" borderId="65" xfId="49" applyFont="1" applyBorder="1" applyAlignment="1">
      <alignment horizontal="center" vertical="distributed" textRotation="255"/>
    </xf>
    <xf numFmtId="38" fontId="5" fillId="0" borderId="66" xfId="49" applyFont="1" applyBorder="1" applyAlignment="1">
      <alignment horizontal="center" vertical="distributed" textRotation="255"/>
    </xf>
    <xf numFmtId="38" fontId="46" fillId="0" borderId="67" xfId="49" applyFont="1" applyBorder="1" applyAlignment="1">
      <alignment horizontal="right" vertical="center"/>
    </xf>
    <xf numFmtId="38" fontId="46" fillId="0" borderId="68" xfId="49" applyFont="1" applyBorder="1" applyAlignment="1">
      <alignment horizontal="right" vertical="center"/>
    </xf>
    <xf numFmtId="38" fontId="46" fillId="0" borderId="69" xfId="49" applyFont="1" applyBorder="1" applyAlignment="1">
      <alignment horizontal="right" vertical="center"/>
    </xf>
    <xf numFmtId="38" fontId="46" fillId="0" borderId="69" xfId="49" applyFont="1" applyBorder="1" applyAlignment="1" quotePrefix="1">
      <alignment horizontal="right" vertical="center"/>
    </xf>
    <xf numFmtId="38" fontId="46" fillId="0" borderId="68" xfId="49" applyFont="1" applyBorder="1" applyAlignment="1" quotePrefix="1">
      <alignment horizontal="right" vertical="center"/>
    </xf>
    <xf numFmtId="38" fontId="46" fillId="0" borderId="66" xfId="49" applyFont="1" applyBorder="1" applyAlignment="1">
      <alignment horizontal="right" vertical="center"/>
    </xf>
    <xf numFmtId="38" fontId="46" fillId="0" borderId="67" xfId="49" applyFont="1" applyBorder="1" applyAlignment="1">
      <alignment horizontal="center" vertical="center"/>
    </xf>
    <xf numFmtId="38" fontId="46" fillId="0" borderId="70" xfId="49" applyFont="1" applyBorder="1" applyAlignment="1">
      <alignment horizontal="center" vertical="center"/>
    </xf>
    <xf numFmtId="38" fontId="46" fillId="0" borderId="71" xfId="49" applyFont="1" applyBorder="1" applyAlignment="1">
      <alignment horizontal="center" vertical="center"/>
    </xf>
    <xf numFmtId="38" fontId="5" fillId="0" borderId="72" xfId="49" applyFont="1" applyBorder="1" applyAlignment="1">
      <alignment horizontal="center" vertical="distributed" textRotation="255"/>
    </xf>
    <xf numFmtId="38" fontId="5" fillId="0" borderId="64" xfId="49" applyFont="1" applyBorder="1" applyAlignment="1">
      <alignment horizontal="center" vertical="distributed" textRotation="255"/>
    </xf>
    <xf numFmtId="38" fontId="46" fillId="35" borderId="30" xfId="49" applyFont="1" applyFill="1" applyBorder="1" applyAlignment="1">
      <alignment horizontal="right" vertical="center"/>
    </xf>
    <xf numFmtId="38" fontId="46" fillId="35" borderId="28" xfId="49" applyFont="1" applyFill="1" applyBorder="1" applyAlignment="1">
      <alignment horizontal="right" vertical="center"/>
    </xf>
    <xf numFmtId="38" fontId="46" fillId="35" borderId="64" xfId="49" applyFont="1" applyFill="1" applyBorder="1" applyAlignment="1">
      <alignment horizontal="right" vertical="center"/>
    </xf>
    <xf numFmtId="38" fontId="46" fillId="33" borderId="63" xfId="49" applyFont="1" applyFill="1" applyBorder="1" applyAlignment="1">
      <alignment horizontal="center" vertical="center"/>
    </xf>
    <xf numFmtId="38" fontId="46" fillId="33" borderId="29" xfId="49" applyFont="1" applyFill="1" applyBorder="1" applyAlignment="1">
      <alignment horizontal="center" vertical="center"/>
    </xf>
    <xf numFmtId="38" fontId="46" fillId="33" borderId="31" xfId="49" applyFont="1" applyFill="1" applyBorder="1" applyAlignment="1">
      <alignment horizontal="center" vertical="center"/>
    </xf>
    <xf numFmtId="38" fontId="0" fillId="0" borderId="24" xfId="49" applyFont="1" applyBorder="1" applyAlignment="1">
      <alignment horizontal="center" vertical="center" textRotation="255" wrapText="1"/>
    </xf>
    <xf numFmtId="38" fontId="0" fillId="0" borderId="61" xfId="49" applyFont="1" applyBorder="1" applyAlignment="1">
      <alignment horizontal="center" vertical="center" textRotation="255" wrapText="1"/>
    </xf>
    <xf numFmtId="38" fontId="45" fillId="0" borderId="67" xfId="49" applyFont="1" applyFill="1" applyBorder="1" applyAlignment="1">
      <alignment horizontal="center" vertical="center" shrinkToFit="1"/>
    </xf>
    <xf numFmtId="38" fontId="45" fillId="0" borderId="70" xfId="49" applyFont="1" applyFill="1" applyBorder="1" applyAlignment="1">
      <alignment horizontal="center" vertical="center" shrinkToFit="1"/>
    </xf>
    <xf numFmtId="38" fontId="45" fillId="0" borderId="66" xfId="49" applyFont="1" applyFill="1" applyBorder="1" applyAlignment="1">
      <alignment horizontal="center" vertical="center" shrinkToFit="1"/>
    </xf>
    <xf numFmtId="38" fontId="46" fillId="0" borderId="67" xfId="49" applyFont="1" applyFill="1" applyBorder="1" applyAlignment="1">
      <alignment horizontal="right" vertical="center"/>
    </xf>
    <xf numFmtId="38" fontId="46" fillId="0" borderId="68" xfId="49" applyFont="1" applyFill="1" applyBorder="1" applyAlignment="1">
      <alignment horizontal="right" vertical="center"/>
    </xf>
    <xf numFmtId="38" fontId="46" fillId="0" borderId="69" xfId="49" applyFont="1" applyFill="1" applyBorder="1" applyAlignment="1">
      <alignment horizontal="right" vertical="center"/>
    </xf>
    <xf numFmtId="38" fontId="46" fillId="0" borderId="66" xfId="49" applyFont="1" applyFill="1" applyBorder="1" applyAlignment="1">
      <alignment horizontal="right" vertical="center"/>
    </xf>
    <xf numFmtId="38" fontId="0" fillId="0" borderId="0" xfId="49" applyFont="1" applyAlignment="1">
      <alignment vertical="center"/>
    </xf>
    <xf numFmtId="38" fontId="9" fillId="0" borderId="25" xfId="49" applyFont="1" applyBorder="1" applyAlignment="1">
      <alignment horizontal="right" vertical="center"/>
    </xf>
    <xf numFmtId="38" fontId="9" fillId="0" borderId="26" xfId="49" applyFont="1" applyBorder="1" applyAlignment="1">
      <alignment horizontal="right" vertical="center"/>
    </xf>
    <xf numFmtId="38" fontId="46" fillId="0" borderId="27" xfId="49" applyFont="1" applyFill="1" applyBorder="1" applyAlignment="1">
      <alignment horizontal="right" vertical="center"/>
    </xf>
    <xf numFmtId="38" fontId="46" fillId="0" borderId="26" xfId="49" applyFont="1" applyFill="1" applyBorder="1" applyAlignment="1">
      <alignment horizontal="right" vertical="center"/>
    </xf>
    <xf numFmtId="38" fontId="0" fillId="0" borderId="47" xfId="49" applyFont="1" applyBorder="1" applyAlignment="1">
      <alignment horizontal="center" vertical="center" textRotation="255" wrapText="1"/>
    </xf>
    <xf numFmtId="38" fontId="0" fillId="0" borderId="73" xfId="49" applyFont="1" applyBorder="1" applyAlignment="1">
      <alignment horizontal="center" vertical="center" textRotation="255" wrapText="1"/>
    </xf>
    <xf numFmtId="38" fontId="45" fillId="33" borderId="74" xfId="49" applyFont="1" applyFill="1" applyBorder="1" applyAlignment="1">
      <alignment horizontal="center" vertical="center" shrinkToFit="1"/>
    </xf>
    <xf numFmtId="38" fontId="45" fillId="33" borderId="10" xfId="49" applyFont="1" applyFill="1" applyBorder="1" applyAlignment="1">
      <alignment horizontal="center" vertical="center" shrinkToFit="1"/>
    </xf>
    <xf numFmtId="38" fontId="45" fillId="33" borderId="73" xfId="49" applyFont="1" applyFill="1" applyBorder="1" applyAlignment="1">
      <alignment horizontal="center" vertical="center" shrinkToFit="1"/>
    </xf>
    <xf numFmtId="38" fontId="46" fillId="33" borderId="74" xfId="49" applyFont="1" applyFill="1" applyBorder="1" applyAlignment="1">
      <alignment horizontal="right" vertical="center"/>
    </xf>
    <xf numFmtId="38" fontId="46" fillId="35" borderId="53" xfId="49" applyFont="1" applyFill="1" applyBorder="1" applyAlignment="1">
      <alignment horizontal="right" vertical="center"/>
    </xf>
    <xf numFmtId="38" fontId="46" fillId="35" borderId="75" xfId="49" applyFont="1" applyFill="1" applyBorder="1" applyAlignment="1">
      <alignment horizontal="right" vertical="center"/>
    </xf>
    <xf numFmtId="38" fontId="46" fillId="35" borderId="73" xfId="49" applyFont="1" applyFill="1" applyBorder="1" applyAlignment="1">
      <alignment horizontal="right" vertical="center"/>
    </xf>
    <xf numFmtId="38" fontId="46" fillId="33" borderId="74" xfId="49" applyFont="1" applyFill="1" applyBorder="1" applyAlignment="1">
      <alignment horizontal="center" vertical="center"/>
    </xf>
    <xf numFmtId="38" fontId="46" fillId="33" borderId="10" xfId="49" applyFont="1" applyFill="1" applyBorder="1" applyAlignment="1">
      <alignment horizontal="center" vertical="center"/>
    </xf>
    <xf numFmtId="38" fontId="46" fillId="33" borderId="76" xfId="49" applyFont="1" applyFill="1" applyBorder="1" applyAlignment="1">
      <alignment horizontal="center" vertical="center"/>
    </xf>
    <xf numFmtId="38" fontId="46" fillId="0" borderId="25" xfId="49" applyFont="1" applyFill="1" applyBorder="1" applyAlignment="1">
      <alignment horizontal="right" vertical="center"/>
    </xf>
    <xf numFmtId="38" fontId="46" fillId="0" borderId="61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showGridLines="0" tabSelected="1" zoomScalePageLayoutView="0" workbookViewId="0" topLeftCell="A1">
      <selection activeCell="AA28" sqref="AA28"/>
    </sheetView>
  </sheetViews>
  <sheetFormatPr defaultColWidth="9.00390625" defaultRowHeight="13.5"/>
  <cols>
    <col min="1" max="1" width="5.625" style="2" customWidth="1"/>
    <col min="2" max="2" width="11.125" style="2" bestFit="1" customWidth="1"/>
    <col min="3" max="37" width="3.125" style="2" customWidth="1"/>
    <col min="38" max="38" width="4.375" style="2" customWidth="1"/>
    <col min="39" max="39" width="7.50390625" style="2" customWidth="1"/>
    <col min="40" max="16384" width="9.00390625" style="2" customWidth="1"/>
  </cols>
  <sheetData>
    <row r="1" spans="1:3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3.5">
      <c r="A2" s="3" t="s">
        <v>38</v>
      </c>
      <c r="B2" s="3"/>
      <c r="C2" s="3"/>
      <c r="D2" s="3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3.5">
      <c r="A3" s="3"/>
      <c r="B3" s="3"/>
      <c r="C3" s="3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20" ht="14.25" thickBot="1">
      <c r="A4" s="4" t="s">
        <v>2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7"/>
      <c r="Q4" s="7"/>
      <c r="R4" s="7"/>
      <c r="S4" s="7"/>
      <c r="T4" s="8"/>
    </row>
    <row r="5" spans="1:37" ht="29.25" customHeight="1">
      <c r="A5" s="9" t="s">
        <v>12</v>
      </c>
      <c r="B5" s="10"/>
      <c r="C5" s="10"/>
      <c r="D5" s="10"/>
      <c r="E5" s="11" t="s">
        <v>17</v>
      </c>
      <c r="F5" s="12"/>
      <c r="G5" s="13"/>
      <c r="H5" s="11" t="s">
        <v>19</v>
      </c>
      <c r="I5" s="12"/>
      <c r="J5" s="13"/>
      <c r="K5" s="11" t="s">
        <v>24</v>
      </c>
      <c r="L5" s="12"/>
      <c r="M5" s="13"/>
      <c r="N5" s="11" t="s">
        <v>27</v>
      </c>
      <c r="O5" s="12"/>
      <c r="P5" s="13"/>
      <c r="Q5" s="11" t="s">
        <v>29</v>
      </c>
      <c r="R5" s="12"/>
      <c r="S5" s="13"/>
      <c r="T5" s="11" t="s">
        <v>31</v>
      </c>
      <c r="U5" s="12"/>
      <c r="V5" s="13"/>
      <c r="W5" s="11" t="s">
        <v>33</v>
      </c>
      <c r="X5" s="12"/>
      <c r="Y5" s="13"/>
      <c r="Z5" s="11" t="s">
        <v>39</v>
      </c>
      <c r="AA5" s="12"/>
      <c r="AB5" s="13"/>
      <c r="AC5" s="11" t="s">
        <v>41</v>
      </c>
      <c r="AD5" s="12"/>
      <c r="AE5" s="13"/>
      <c r="AF5" s="11" t="s">
        <v>44</v>
      </c>
      <c r="AG5" s="12"/>
      <c r="AH5" s="13"/>
      <c r="AI5" s="14" t="s">
        <v>46</v>
      </c>
      <c r="AJ5" s="15"/>
      <c r="AK5" s="16"/>
    </row>
    <row r="6" spans="1:37" ht="13.5" customHeight="1">
      <c r="A6" s="17" t="s">
        <v>0</v>
      </c>
      <c r="B6" s="18" t="s">
        <v>15</v>
      </c>
      <c r="C6" s="19"/>
      <c r="D6" s="19"/>
      <c r="E6" s="20">
        <v>339</v>
      </c>
      <c r="F6" s="21"/>
      <c r="G6" s="22"/>
      <c r="H6" s="20">
        <v>335</v>
      </c>
      <c r="I6" s="21"/>
      <c r="J6" s="22"/>
      <c r="K6" s="20">
        <v>340</v>
      </c>
      <c r="L6" s="21"/>
      <c r="M6" s="22"/>
      <c r="N6" s="23">
        <v>352</v>
      </c>
      <c r="O6" s="24"/>
      <c r="P6" s="25"/>
      <c r="Q6" s="23">
        <v>364</v>
      </c>
      <c r="R6" s="24"/>
      <c r="S6" s="25"/>
      <c r="T6" s="23">
        <v>377</v>
      </c>
      <c r="U6" s="24"/>
      <c r="V6" s="25"/>
      <c r="W6" s="26">
        <v>391</v>
      </c>
      <c r="X6" s="27"/>
      <c r="Y6" s="28"/>
      <c r="Z6" s="29">
        <v>419</v>
      </c>
      <c r="AA6" s="30"/>
      <c r="AB6" s="31"/>
      <c r="AC6" s="32">
        <v>411</v>
      </c>
      <c r="AD6" s="33"/>
      <c r="AE6" s="34"/>
      <c r="AF6" s="32">
        <v>419</v>
      </c>
      <c r="AG6" s="33"/>
      <c r="AH6" s="34"/>
      <c r="AI6" s="35">
        <v>426</v>
      </c>
      <c r="AJ6" s="35"/>
      <c r="AK6" s="36"/>
    </row>
    <row r="7" spans="1:37" ht="12.75">
      <c r="A7" s="37"/>
      <c r="B7" s="38" t="s">
        <v>3</v>
      </c>
      <c r="C7" s="39"/>
      <c r="D7" s="40"/>
      <c r="E7" s="41">
        <v>140</v>
      </c>
      <c r="F7" s="42"/>
      <c r="G7" s="43"/>
      <c r="H7" s="41">
        <v>133</v>
      </c>
      <c r="I7" s="42"/>
      <c r="J7" s="43"/>
      <c r="K7" s="41">
        <v>123</v>
      </c>
      <c r="L7" s="42"/>
      <c r="M7" s="43"/>
      <c r="N7" s="44">
        <v>121</v>
      </c>
      <c r="O7" s="45"/>
      <c r="P7" s="46"/>
      <c r="Q7" s="44">
        <v>128</v>
      </c>
      <c r="R7" s="45"/>
      <c r="S7" s="46"/>
      <c r="T7" s="44">
        <v>129</v>
      </c>
      <c r="U7" s="45"/>
      <c r="V7" s="46"/>
      <c r="W7" s="47">
        <v>130</v>
      </c>
      <c r="X7" s="48"/>
      <c r="Y7" s="49"/>
      <c r="Z7" s="50">
        <v>130</v>
      </c>
      <c r="AA7" s="51"/>
      <c r="AB7" s="52"/>
      <c r="AC7" s="53">
        <v>127</v>
      </c>
      <c r="AD7" s="54"/>
      <c r="AE7" s="55"/>
      <c r="AF7" s="53">
        <v>132</v>
      </c>
      <c r="AG7" s="54"/>
      <c r="AH7" s="55"/>
      <c r="AI7" s="35">
        <v>128</v>
      </c>
      <c r="AJ7" s="35"/>
      <c r="AK7" s="36"/>
    </row>
    <row r="8" spans="1:37" ht="12.75">
      <c r="A8" s="37"/>
      <c r="B8" s="56" t="s">
        <v>4</v>
      </c>
      <c r="C8" s="57"/>
      <c r="D8" s="57"/>
      <c r="E8" s="58">
        <v>1501</v>
      </c>
      <c r="F8" s="59"/>
      <c r="G8" s="60"/>
      <c r="H8" s="58">
        <v>1511</v>
      </c>
      <c r="I8" s="59"/>
      <c r="J8" s="60"/>
      <c r="K8" s="58">
        <v>1518</v>
      </c>
      <c r="L8" s="59"/>
      <c r="M8" s="60"/>
      <c r="N8" s="61">
        <v>1505</v>
      </c>
      <c r="O8" s="62"/>
      <c r="P8" s="63"/>
      <c r="Q8" s="61">
        <v>1477</v>
      </c>
      <c r="R8" s="62"/>
      <c r="S8" s="63"/>
      <c r="T8" s="61">
        <v>1471</v>
      </c>
      <c r="U8" s="62"/>
      <c r="V8" s="63"/>
      <c r="W8" s="64">
        <v>1459</v>
      </c>
      <c r="X8" s="65"/>
      <c r="Y8" s="66"/>
      <c r="Z8" s="67">
        <v>1444</v>
      </c>
      <c r="AA8" s="68"/>
      <c r="AB8" s="69"/>
      <c r="AC8" s="70">
        <v>1400</v>
      </c>
      <c r="AD8" s="71"/>
      <c r="AE8" s="72"/>
      <c r="AF8" s="70">
        <v>1380</v>
      </c>
      <c r="AG8" s="71"/>
      <c r="AH8" s="72"/>
      <c r="AI8" s="73">
        <v>1365</v>
      </c>
      <c r="AJ8" s="73"/>
      <c r="AK8" s="74"/>
    </row>
    <row r="9" spans="1:37" ht="12.75">
      <c r="A9" s="75"/>
      <c r="B9" s="76" t="s">
        <v>5</v>
      </c>
      <c r="C9" s="77"/>
      <c r="D9" s="77"/>
      <c r="E9" s="78">
        <v>1989</v>
      </c>
      <c r="F9" s="79"/>
      <c r="G9" s="80"/>
      <c r="H9" s="78">
        <v>1979</v>
      </c>
      <c r="I9" s="79"/>
      <c r="J9" s="80"/>
      <c r="K9" s="78">
        <v>1981</v>
      </c>
      <c r="L9" s="79"/>
      <c r="M9" s="80"/>
      <c r="N9" s="81">
        <v>1978</v>
      </c>
      <c r="O9" s="82"/>
      <c r="P9" s="83"/>
      <c r="Q9" s="81">
        <v>1969</v>
      </c>
      <c r="R9" s="82"/>
      <c r="S9" s="83"/>
      <c r="T9" s="81">
        <v>1977</v>
      </c>
      <c r="U9" s="82"/>
      <c r="V9" s="83"/>
      <c r="W9" s="84">
        <v>1980</v>
      </c>
      <c r="X9" s="85"/>
      <c r="Y9" s="86"/>
      <c r="Z9" s="87">
        <v>1993</v>
      </c>
      <c r="AA9" s="88"/>
      <c r="AB9" s="89"/>
      <c r="AC9" s="90">
        <v>1938</v>
      </c>
      <c r="AD9" s="91"/>
      <c r="AE9" s="92"/>
      <c r="AF9" s="90">
        <v>1931</v>
      </c>
      <c r="AG9" s="91"/>
      <c r="AH9" s="92"/>
      <c r="AI9" s="93">
        <f>SUM(AI6:AK8)</f>
        <v>1919</v>
      </c>
      <c r="AJ9" s="93"/>
      <c r="AK9" s="94"/>
    </row>
    <row r="10" spans="1:37" ht="12.75">
      <c r="A10" s="17" t="s">
        <v>1</v>
      </c>
      <c r="B10" s="18" t="s">
        <v>15</v>
      </c>
      <c r="C10" s="19"/>
      <c r="D10" s="19"/>
      <c r="E10" s="20">
        <v>172</v>
      </c>
      <c r="F10" s="21"/>
      <c r="G10" s="22"/>
      <c r="H10" s="20">
        <v>169</v>
      </c>
      <c r="I10" s="21"/>
      <c r="J10" s="22"/>
      <c r="K10" s="20">
        <v>185</v>
      </c>
      <c r="L10" s="21"/>
      <c r="M10" s="22"/>
      <c r="N10" s="23">
        <v>185</v>
      </c>
      <c r="O10" s="24"/>
      <c r="P10" s="25"/>
      <c r="Q10" s="23">
        <v>174</v>
      </c>
      <c r="R10" s="24"/>
      <c r="S10" s="25"/>
      <c r="T10" s="23">
        <v>174</v>
      </c>
      <c r="U10" s="24"/>
      <c r="V10" s="25"/>
      <c r="W10" s="26">
        <v>183</v>
      </c>
      <c r="X10" s="27"/>
      <c r="Y10" s="28"/>
      <c r="Z10" s="29">
        <v>189</v>
      </c>
      <c r="AA10" s="30"/>
      <c r="AB10" s="31"/>
      <c r="AC10" s="32">
        <v>194</v>
      </c>
      <c r="AD10" s="33"/>
      <c r="AE10" s="34"/>
      <c r="AF10" s="32">
        <v>207</v>
      </c>
      <c r="AG10" s="33"/>
      <c r="AH10" s="34"/>
      <c r="AI10" s="95">
        <v>217</v>
      </c>
      <c r="AJ10" s="95"/>
      <c r="AK10" s="96"/>
    </row>
    <row r="11" spans="1:37" ht="12.75">
      <c r="A11" s="37"/>
      <c r="B11" s="38" t="s">
        <v>3</v>
      </c>
      <c r="C11" s="39"/>
      <c r="D11" s="40"/>
      <c r="E11" s="97" t="s">
        <v>26</v>
      </c>
      <c r="F11" s="98"/>
      <c r="G11" s="99"/>
      <c r="H11" s="97" t="s">
        <v>26</v>
      </c>
      <c r="I11" s="98"/>
      <c r="J11" s="99"/>
      <c r="K11" s="97" t="s">
        <v>26</v>
      </c>
      <c r="L11" s="98"/>
      <c r="M11" s="99"/>
      <c r="N11" s="100" t="s">
        <v>26</v>
      </c>
      <c r="O11" s="101"/>
      <c r="P11" s="102"/>
      <c r="Q11" s="100" t="s">
        <v>26</v>
      </c>
      <c r="R11" s="101"/>
      <c r="S11" s="102"/>
      <c r="T11" s="100" t="s">
        <v>26</v>
      </c>
      <c r="U11" s="101"/>
      <c r="V11" s="102"/>
      <c r="W11" s="47" t="s">
        <v>26</v>
      </c>
      <c r="X11" s="48"/>
      <c r="Y11" s="49"/>
      <c r="Z11" s="103" t="s">
        <v>26</v>
      </c>
      <c r="AA11" s="104"/>
      <c r="AB11" s="105"/>
      <c r="AC11" s="47" t="s">
        <v>26</v>
      </c>
      <c r="AD11" s="48"/>
      <c r="AE11" s="49"/>
      <c r="AF11" s="47" t="s">
        <v>26</v>
      </c>
      <c r="AG11" s="48"/>
      <c r="AH11" s="49"/>
      <c r="AI11" s="106" t="s">
        <v>21</v>
      </c>
      <c r="AJ11" s="106"/>
      <c r="AK11" s="107"/>
    </row>
    <row r="12" spans="1:37" ht="13.5" customHeight="1">
      <c r="A12" s="37"/>
      <c r="B12" s="56" t="s">
        <v>4</v>
      </c>
      <c r="C12" s="57"/>
      <c r="D12" s="57"/>
      <c r="E12" s="58">
        <v>623</v>
      </c>
      <c r="F12" s="59"/>
      <c r="G12" s="60"/>
      <c r="H12" s="58">
        <v>639</v>
      </c>
      <c r="I12" s="59"/>
      <c r="J12" s="60"/>
      <c r="K12" s="58">
        <v>650</v>
      </c>
      <c r="L12" s="59"/>
      <c r="M12" s="60"/>
      <c r="N12" s="61">
        <v>660</v>
      </c>
      <c r="O12" s="62"/>
      <c r="P12" s="63"/>
      <c r="Q12" s="61">
        <v>650</v>
      </c>
      <c r="R12" s="62"/>
      <c r="S12" s="63"/>
      <c r="T12" s="61">
        <v>631</v>
      </c>
      <c r="U12" s="62"/>
      <c r="V12" s="63"/>
      <c r="W12" s="64">
        <v>628</v>
      </c>
      <c r="X12" s="65"/>
      <c r="Y12" s="66"/>
      <c r="Z12" s="67">
        <v>622</v>
      </c>
      <c r="AA12" s="68"/>
      <c r="AB12" s="69"/>
      <c r="AC12" s="70">
        <v>595</v>
      </c>
      <c r="AD12" s="71"/>
      <c r="AE12" s="72"/>
      <c r="AF12" s="70">
        <v>582</v>
      </c>
      <c r="AG12" s="71"/>
      <c r="AH12" s="72"/>
      <c r="AI12" s="73">
        <v>573</v>
      </c>
      <c r="AJ12" s="73"/>
      <c r="AK12" s="74"/>
    </row>
    <row r="13" spans="1:37" ht="12.75">
      <c r="A13" s="75"/>
      <c r="B13" s="76" t="s">
        <v>5</v>
      </c>
      <c r="C13" s="77"/>
      <c r="D13" s="77"/>
      <c r="E13" s="78">
        <v>795</v>
      </c>
      <c r="F13" s="79"/>
      <c r="G13" s="80"/>
      <c r="H13" s="78">
        <v>808</v>
      </c>
      <c r="I13" s="79"/>
      <c r="J13" s="80"/>
      <c r="K13" s="78">
        <v>835</v>
      </c>
      <c r="L13" s="79"/>
      <c r="M13" s="80"/>
      <c r="N13" s="81">
        <v>845</v>
      </c>
      <c r="O13" s="82"/>
      <c r="P13" s="83"/>
      <c r="Q13" s="81">
        <v>824</v>
      </c>
      <c r="R13" s="82"/>
      <c r="S13" s="83"/>
      <c r="T13" s="81">
        <v>805</v>
      </c>
      <c r="U13" s="82"/>
      <c r="V13" s="83"/>
      <c r="W13" s="84">
        <v>811</v>
      </c>
      <c r="X13" s="85"/>
      <c r="Y13" s="86"/>
      <c r="Z13" s="84">
        <v>811</v>
      </c>
      <c r="AA13" s="85"/>
      <c r="AB13" s="86"/>
      <c r="AC13" s="84">
        <v>789</v>
      </c>
      <c r="AD13" s="85"/>
      <c r="AE13" s="86"/>
      <c r="AF13" s="90">
        <v>789</v>
      </c>
      <c r="AG13" s="91"/>
      <c r="AH13" s="92"/>
      <c r="AI13" s="108">
        <f>SUM(AI10:AK12)</f>
        <v>790</v>
      </c>
      <c r="AJ13" s="108"/>
      <c r="AK13" s="109"/>
    </row>
    <row r="14" spans="1:37" ht="12.75">
      <c r="A14" s="110" t="s">
        <v>35</v>
      </c>
      <c r="B14" s="56" t="s">
        <v>15</v>
      </c>
      <c r="C14" s="57"/>
      <c r="D14" s="57"/>
      <c r="E14" s="111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3"/>
      <c r="T14" s="114">
        <v>3</v>
      </c>
      <c r="U14" s="115"/>
      <c r="V14" s="116"/>
      <c r="W14" s="20">
        <v>4</v>
      </c>
      <c r="X14" s="21"/>
      <c r="Y14" s="22"/>
      <c r="Z14" s="20">
        <v>6</v>
      </c>
      <c r="AA14" s="21"/>
      <c r="AB14" s="22"/>
      <c r="AC14" s="20">
        <v>12</v>
      </c>
      <c r="AD14" s="21"/>
      <c r="AE14" s="22"/>
      <c r="AF14" s="26">
        <v>12</v>
      </c>
      <c r="AG14" s="27"/>
      <c r="AH14" s="28"/>
      <c r="AI14" s="106">
        <v>12</v>
      </c>
      <c r="AJ14" s="106"/>
      <c r="AK14" s="107"/>
    </row>
    <row r="15" spans="1:37" ht="12.75">
      <c r="A15" s="110"/>
      <c r="B15" s="38" t="s">
        <v>3</v>
      </c>
      <c r="C15" s="39"/>
      <c r="D15" s="40"/>
      <c r="E15" s="117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9"/>
      <c r="T15" s="42" t="s">
        <v>26</v>
      </c>
      <c r="U15" s="42"/>
      <c r="V15" s="43"/>
      <c r="W15" s="41" t="s">
        <v>26</v>
      </c>
      <c r="X15" s="42"/>
      <c r="Y15" s="43"/>
      <c r="Z15" s="41" t="s">
        <v>26</v>
      </c>
      <c r="AA15" s="42"/>
      <c r="AB15" s="43"/>
      <c r="AC15" s="41" t="s">
        <v>26</v>
      </c>
      <c r="AD15" s="42"/>
      <c r="AE15" s="43"/>
      <c r="AF15" s="47" t="s">
        <v>26</v>
      </c>
      <c r="AG15" s="48"/>
      <c r="AH15" s="49"/>
      <c r="AI15" s="106" t="s">
        <v>21</v>
      </c>
      <c r="AJ15" s="106"/>
      <c r="AK15" s="107"/>
    </row>
    <row r="16" spans="1:37" ht="12.75">
      <c r="A16" s="110"/>
      <c r="B16" s="56" t="s">
        <v>4</v>
      </c>
      <c r="C16" s="57"/>
      <c r="D16" s="57"/>
      <c r="E16" s="117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9"/>
      <c r="T16" s="58">
        <v>10</v>
      </c>
      <c r="U16" s="59"/>
      <c r="V16" s="60"/>
      <c r="W16" s="58">
        <v>11</v>
      </c>
      <c r="X16" s="59"/>
      <c r="Y16" s="60"/>
      <c r="Z16" s="58">
        <v>10</v>
      </c>
      <c r="AA16" s="59"/>
      <c r="AB16" s="60"/>
      <c r="AC16" s="58">
        <v>32</v>
      </c>
      <c r="AD16" s="59"/>
      <c r="AE16" s="60"/>
      <c r="AF16" s="64">
        <v>33</v>
      </c>
      <c r="AG16" s="65"/>
      <c r="AH16" s="66"/>
      <c r="AI16" s="120">
        <v>34</v>
      </c>
      <c r="AJ16" s="120"/>
      <c r="AK16" s="121"/>
    </row>
    <row r="17" spans="1:37" ht="13.5" thickBot="1">
      <c r="A17" s="122"/>
      <c r="B17" s="123" t="s">
        <v>5</v>
      </c>
      <c r="C17" s="124"/>
      <c r="D17" s="124"/>
      <c r="E17" s="125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7"/>
      <c r="T17" s="128">
        <v>13</v>
      </c>
      <c r="U17" s="128"/>
      <c r="V17" s="129"/>
      <c r="W17" s="130">
        <v>15</v>
      </c>
      <c r="X17" s="131"/>
      <c r="Y17" s="132"/>
      <c r="Z17" s="130">
        <v>16</v>
      </c>
      <c r="AA17" s="131"/>
      <c r="AB17" s="132"/>
      <c r="AC17" s="130">
        <v>44</v>
      </c>
      <c r="AD17" s="131"/>
      <c r="AE17" s="132"/>
      <c r="AF17" s="133">
        <v>45</v>
      </c>
      <c r="AG17" s="134"/>
      <c r="AH17" s="135"/>
      <c r="AI17" s="136">
        <f>SUM(AI14:AK16)</f>
        <v>46</v>
      </c>
      <c r="AJ17" s="137"/>
      <c r="AK17" s="138"/>
    </row>
    <row r="18" spans="1:20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2:20" ht="16.5" customHeight="1" thickBot="1">
      <c r="B19" s="139" t="s">
        <v>16</v>
      </c>
      <c r="C19" s="139"/>
      <c r="D19" s="139"/>
      <c r="E19" s="139"/>
      <c r="F19" s="139"/>
      <c r="G19" s="140"/>
      <c r="H19" s="140"/>
      <c r="I19" s="140"/>
      <c r="J19" s="140"/>
      <c r="K19" s="140"/>
      <c r="L19" s="141"/>
      <c r="M19" s="141"/>
      <c r="N19" s="141"/>
      <c r="O19" s="141"/>
      <c r="P19" s="141"/>
      <c r="Q19" s="141"/>
      <c r="R19" s="141"/>
      <c r="S19" s="141"/>
      <c r="T19" s="141"/>
    </row>
    <row r="20" spans="1:22" ht="33.75" customHeight="1">
      <c r="A20" s="142"/>
      <c r="B20" s="143" t="s">
        <v>13</v>
      </c>
      <c r="C20" s="143"/>
      <c r="D20" s="143"/>
      <c r="E20" s="144"/>
      <c r="F20" s="145" t="s">
        <v>8</v>
      </c>
      <c r="G20" s="146"/>
      <c r="H20" s="147" t="s">
        <v>9</v>
      </c>
      <c r="I20" s="146"/>
      <c r="J20" s="148" t="s">
        <v>14</v>
      </c>
      <c r="K20" s="149"/>
      <c r="L20" s="147" t="s">
        <v>6</v>
      </c>
      <c r="M20" s="146"/>
      <c r="N20" s="147" t="s">
        <v>7</v>
      </c>
      <c r="O20" s="146"/>
      <c r="P20" s="147" t="s">
        <v>10</v>
      </c>
      <c r="Q20" s="146"/>
      <c r="R20" s="147" t="s">
        <v>11</v>
      </c>
      <c r="S20" s="150"/>
      <c r="T20" s="151" t="s">
        <v>5</v>
      </c>
      <c r="U20" s="152"/>
      <c r="V20" s="153"/>
    </row>
    <row r="21" spans="1:22" ht="13.5" customHeight="1">
      <c r="A21" s="37" t="s">
        <v>0</v>
      </c>
      <c r="B21" s="154"/>
      <c r="C21" s="155" t="s">
        <v>18</v>
      </c>
      <c r="D21" s="156"/>
      <c r="E21" s="157"/>
      <c r="F21" s="158">
        <v>151</v>
      </c>
      <c r="G21" s="22"/>
      <c r="H21" s="20">
        <v>15</v>
      </c>
      <c r="I21" s="22"/>
      <c r="J21" s="20">
        <v>17</v>
      </c>
      <c r="K21" s="22"/>
      <c r="L21" s="20">
        <v>6</v>
      </c>
      <c r="M21" s="22"/>
      <c r="N21" s="20">
        <v>17</v>
      </c>
      <c r="O21" s="22"/>
      <c r="P21" s="159" t="s">
        <v>26</v>
      </c>
      <c r="Q21" s="160"/>
      <c r="R21" s="20">
        <v>133</v>
      </c>
      <c r="S21" s="161"/>
      <c r="T21" s="162">
        <f>SUM(F21:S21)</f>
        <v>339</v>
      </c>
      <c r="U21" s="163"/>
      <c r="V21" s="164"/>
    </row>
    <row r="22" spans="1:22" ht="12.75">
      <c r="A22" s="37"/>
      <c r="B22" s="154"/>
      <c r="C22" s="165" t="s">
        <v>20</v>
      </c>
      <c r="D22" s="166"/>
      <c r="E22" s="167"/>
      <c r="F22" s="168">
        <v>149</v>
      </c>
      <c r="G22" s="43"/>
      <c r="H22" s="41">
        <v>17</v>
      </c>
      <c r="I22" s="43"/>
      <c r="J22" s="41">
        <v>17</v>
      </c>
      <c r="K22" s="43"/>
      <c r="L22" s="41">
        <v>7</v>
      </c>
      <c r="M22" s="43"/>
      <c r="N22" s="41">
        <v>13</v>
      </c>
      <c r="O22" s="43"/>
      <c r="P22" s="97">
        <v>0</v>
      </c>
      <c r="Q22" s="99"/>
      <c r="R22" s="41">
        <v>132</v>
      </c>
      <c r="S22" s="169"/>
      <c r="T22" s="170">
        <f aca="true" t="shared" si="0" ref="T22:T41">SUM(F22:S22)</f>
        <v>335</v>
      </c>
      <c r="U22" s="171"/>
      <c r="V22" s="172"/>
    </row>
    <row r="23" spans="1:22" ht="12.75">
      <c r="A23" s="37"/>
      <c r="B23" s="154"/>
      <c r="C23" s="165" t="s">
        <v>25</v>
      </c>
      <c r="D23" s="166"/>
      <c r="E23" s="167"/>
      <c r="F23" s="173">
        <v>154</v>
      </c>
      <c r="G23" s="46"/>
      <c r="H23" s="44">
        <v>15</v>
      </c>
      <c r="I23" s="46"/>
      <c r="J23" s="174">
        <v>16</v>
      </c>
      <c r="K23" s="175"/>
      <c r="L23" s="44">
        <v>8</v>
      </c>
      <c r="M23" s="46"/>
      <c r="N23" s="44">
        <v>12</v>
      </c>
      <c r="O23" s="46"/>
      <c r="P23" s="100">
        <v>0</v>
      </c>
      <c r="Q23" s="102"/>
      <c r="R23" s="44">
        <v>135</v>
      </c>
      <c r="S23" s="176"/>
      <c r="T23" s="170">
        <f t="shared" si="0"/>
        <v>340</v>
      </c>
      <c r="U23" s="171"/>
      <c r="V23" s="172"/>
    </row>
    <row r="24" spans="1:22" ht="12.75">
      <c r="A24" s="37"/>
      <c r="B24" s="154"/>
      <c r="C24" s="165" t="s">
        <v>28</v>
      </c>
      <c r="D24" s="166"/>
      <c r="E24" s="167"/>
      <c r="F24" s="173">
        <v>155</v>
      </c>
      <c r="G24" s="46"/>
      <c r="H24" s="44">
        <v>12</v>
      </c>
      <c r="I24" s="46"/>
      <c r="J24" s="44">
        <v>17</v>
      </c>
      <c r="K24" s="46"/>
      <c r="L24" s="44">
        <v>10</v>
      </c>
      <c r="M24" s="46"/>
      <c r="N24" s="44">
        <v>14</v>
      </c>
      <c r="O24" s="46"/>
      <c r="P24" s="100" t="s">
        <v>26</v>
      </c>
      <c r="Q24" s="102"/>
      <c r="R24" s="44">
        <v>144</v>
      </c>
      <c r="S24" s="176"/>
      <c r="T24" s="170">
        <f t="shared" si="0"/>
        <v>352</v>
      </c>
      <c r="U24" s="171"/>
      <c r="V24" s="172"/>
    </row>
    <row r="25" spans="1:22" ht="12.75">
      <c r="A25" s="37"/>
      <c r="B25" s="154"/>
      <c r="C25" s="177" t="s">
        <v>30</v>
      </c>
      <c r="D25" s="178"/>
      <c r="E25" s="179"/>
      <c r="F25" s="173">
        <v>152</v>
      </c>
      <c r="G25" s="46"/>
      <c r="H25" s="44">
        <v>15</v>
      </c>
      <c r="I25" s="46"/>
      <c r="J25" s="44">
        <v>23</v>
      </c>
      <c r="K25" s="46"/>
      <c r="L25" s="44">
        <v>9</v>
      </c>
      <c r="M25" s="46"/>
      <c r="N25" s="44">
        <v>12</v>
      </c>
      <c r="O25" s="46"/>
      <c r="P25" s="100" t="s">
        <v>26</v>
      </c>
      <c r="Q25" s="102"/>
      <c r="R25" s="44">
        <v>153</v>
      </c>
      <c r="S25" s="176"/>
      <c r="T25" s="170">
        <f t="shared" si="0"/>
        <v>364</v>
      </c>
      <c r="U25" s="171"/>
      <c r="V25" s="172"/>
    </row>
    <row r="26" spans="1:22" ht="12.75">
      <c r="A26" s="37"/>
      <c r="B26" s="154"/>
      <c r="C26" s="177" t="s">
        <v>32</v>
      </c>
      <c r="D26" s="178"/>
      <c r="E26" s="179"/>
      <c r="F26" s="173">
        <v>150</v>
      </c>
      <c r="G26" s="46"/>
      <c r="H26" s="44">
        <v>21</v>
      </c>
      <c r="I26" s="46"/>
      <c r="J26" s="44">
        <v>21</v>
      </c>
      <c r="K26" s="46"/>
      <c r="L26" s="44">
        <v>10</v>
      </c>
      <c r="M26" s="46"/>
      <c r="N26" s="44">
        <v>14</v>
      </c>
      <c r="O26" s="46"/>
      <c r="P26" s="100" t="s">
        <v>26</v>
      </c>
      <c r="Q26" s="102"/>
      <c r="R26" s="44">
        <v>161</v>
      </c>
      <c r="S26" s="176"/>
      <c r="T26" s="170">
        <f t="shared" si="0"/>
        <v>377</v>
      </c>
      <c r="U26" s="171"/>
      <c r="V26" s="172"/>
    </row>
    <row r="27" spans="1:22" ht="12.75">
      <c r="A27" s="37"/>
      <c r="B27" s="154"/>
      <c r="C27" s="177" t="s">
        <v>34</v>
      </c>
      <c r="D27" s="178"/>
      <c r="E27" s="179"/>
      <c r="F27" s="173">
        <v>151</v>
      </c>
      <c r="G27" s="46"/>
      <c r="H27" s="44">
        <v>23</v>
      </c>
      <c r="I27" s="46"/>
      <c r="J27" s="44">
        <v>22</v>
      </c>
      <c r="K27" s="46"/>
      <c r="L27" s="44">
        <v>10</v>
      </c>
      <c r="M27" s="46"/>
      <c r="N27" s="44">
        <v>16</v>
      </c>
      <c r="O27" s="46"/>
      <c r="P27" s="44" t="s">
        <v>26</v>
      </c>
      <c r="Q27" s="46"/>
      <c r="R27" s="44">
        <v>169</v>
      </c>
      <c r="S27" s="176"/>
      <c r="T27" s="170">
        <f t="shared" si="0"/>
        <v>391</v>
      </c>
      <c r="U27" s="171"/>
      <c r="V27" s="172"/>
    </row>
    <row r="28" spans="1:22" ht="12.75">
      <c r="A28" s="37"/>
      <c r="B28" s="154"/>
      <c r="C28" s="180" t="s">
        <v>40</v>
      </c>
      <c r="D28" s="181"/>
      <c r="E28" s="182"/>
      <c r="F28" s="183">
        <v>159</v>
      </c>
      <c r="G28" s="184"/>
      <c r="H28" s="185">
        <v>24</v>
      </c>
      <c r="I28" s="184"/>
      <c r="J28" s="185">
        <v>29</v>
      </c>
      <c r="K28" s="184"/>
      <c r="L28" s="185">
        <v>10</v>
      </c>
      <c r="M28" s="184"/>
      <c r="N28" s="185">
        <v>15</v>
      </c>
      <c r="O28" s="184"/>
      <c r="P28" s="185" t="s">
        <v>26</v>
      </c>
      <c r="Q28" s="184"/>
      <c r="R28" s="185">
        <v>182</v>
      </c>
      <c r="S28" s="186"/>
      <c r="T28" s="170">
        <f t="shared" si="0"/>
        <v>419</v>
      </c>
      <c r="U28" s="171"/>
      <c r="V28" s="172"/>
    </row>
    <row r="29" spans="1:22" ht="12.75">
      <c r="A29" s="37"/>
      <c r="B29" s="154"/>
      <c r="C29" s="177" t="s">
        <v>42</v>
      </c>
      <c r="D29" s="178"/>
      <c r="E29" s="179"/>
      <c r="F29" s="173">
        <v>154</v>
      </c>
      <c r="G29" s="46"/>
      <c r="H29" s="44">
        <v>25</v>
      </c>
      <c r="I29" s="46"/>
      <c r="J29" s="44">
        <v>25</v>
      </c>
      <c r="K29" s="46"/>
      <c r="L29" s="44">
        <v>10</v>
      </c>
      <c r="M29" s="46"/>
      <c r="N29" s="44">
        <v>16</v>
      </c>
      <c r="O29" s="46"/>
      <c r="P29" s="44" t="s">
        <v>26</v>
      </c>
      <c r="Q29" s="46"/>
      <c r="R29" s="44">
        <v>181</v>
      </c>
      <c r="S29" s="176"/>
      <c r="T29" s="170">
        <f t="shared" si="0"/>
        <v>411</v>
      </c>
      <c r="U29" s="171"/>
      <c r="V29" s="172"/>
    </row>
    <row r="30" spans="1:22" ht="12.75">
      <c r="A30" s="37"/>
      <c r="B30" s="154"/>
      <c r="C30" s="177" t="s">
        <v>45</v>
      </c>
      <c r="D30" s="178"/>
      <c r="E30" s="179"/>
      <c r="F30" s="173">
        <v>159</v>
      </c>
      <c r="G30" s="46"/>
      <c r="H30" s="44">
        <v>25</v>
      </c>
      <c r="I30" s="46"/>
      <c r="J30" s="44">
        <v>21</v>
      </c>
      <c r="K30" s="46"/>
      <c r="L30" s="44">
        <v>9</v>
      </c>
      <c r="M30" s="46"/>
      <c r="N30" s="44">
        <v>18</v>
      </c>
      <c r="O30" s="46"/>
      <c r="P30" s="44" t="s">
        <v>26</v>
      </c>
      <c r="Q30" s="46"/>
      <c r="R30" s="44">
        <v>187</v>
      </c>
      <c r="S30" s="176"/>
      <c r="T30" s="170">
        <f t="shared" si="0"/>
        <v>419</v>
      </c>
      <c r="U30" s="171"/>
      <c r="V30" s="172"/>
    </row>
    <row r="31" spans="1:22" ht="12.75">
      <c r="A31" s="37"/>
      <c r="B31" s="154"/>
      <c r="C31" s="187" t="s">
        <v>47</v>
      </c>
      <c r="D31" s="188"/>
      <c r="E31" s="189"/>
      <c r="F31" s="190">
        <v>151</v>
      </c>
      <c r="G31" s="191"/>
      <c r="H31" s="192">
        <v>25</v>
      </c>
      <c r="I31" s="191"/>
      <c r="J31" s="192">
        <v>22</v>
      </c>
      <c r="K31" s="191"/>
      <c r="L31" s="192">
        <v>10</v>
      </c>
      <c r="M31" s="191"/>
      <c r="N31" s="192">
        <v>20</v>
      </c>
      <c r="O31" s="191"/>
      <c r="P31" s="192" t="s">
        <v>22</v>
      </c>
      <c r="Q31" s="191"/>
      <c r="R31" s="192">
        <v>198</v>
      </c>
      <c r="S31" s="193"/>
      <c r="T31" s="194">
        <f>SUM(F31:S31)</f>
        <v>426</v>
      </c>
      <c r="U31" s="195"/>
      <c r="V31" s="196"/>
    </row>
    <row r="32" spans="1:22" ht="13.5" customHeight="1">
      <c r="A32" s="197" t="s">
        <v>1</v>
      </c>
      <c r="B32" s="198"/>
      <c r="C32" s="165" t="s">
        <v>18</v>
      </c>
      <c r="D32" s="166"/>
      <c r="E32" s="167"/>
      <c r="F32" s="199">
        <v>80</v>
      </c>
      <c r="G32" s="200"/>
      <c r="H32" s="201">
        <v>3</v>
      </c>
      <c r="I32" s="200"/>
      <c r="J32" s="201">
        <v>11</v>
      </c>
      <c r="K32" s="200"/>
      <c r="L32" s="201" t="s">
        <v>26</v>
      </c>
      <c r="M32" s="200"/>
      <c r="N32" s="201">
        <v>6</v>
      </c>
      <c r="O32" s="200"/>
      <c r="P32" s="202" t="s">
        <v>26</v>
      </c>
      <c r="Q32" s="203"/>
      <c r="R32" s="201">
        <v>72</v>
      </c>
      <c r="S32" s="204"/>
      <c r="T32" s="205">
        <f>SUM(F32:S32)</f>
        <v>172</v>
      </c>
      <c r="U32" s="206"/>
      <c r="V32" s="207"/>
    </row>
    <row r="33" spans="1:22" ht="12.75">
      <c r="A33" s="37"/>
      <c r="B33" s="154"/>
      <c r="C33" s="165" t="s">
        <v>20</v>
      </c>
      <c r="D33" s="166"/>
      <c r="E33" s="167"/>
      <c r="F33" s="168">
        <v>74</v>
      </c>
      <c r="G33" s="43"/>
      <c r="H33" s="41">
        <v>4</v>
      </c>
      <c r="I33" s="43"/>
      <c r="J33" s="41">
        <v>10</v>
      </c>
      <c r="K33" s="43"/>
      <c r="L33" s="41">
        <v>0</v>
      </c>
      <c r="M33" s="43"/>
      <c r="N33" s="41">
        <v>8</v>
      </c>
      <c r="O33" s="43"/>
      <c r="P33" s="41" t="s">
        <v>26</v>
      </c>
      <c r="Q33" s="43"/>
      <c r="R33" s="41">
        <v>73</v>
      </c>
      <c r="S33" s="169"/>
      <c r="T33" s="170">
        <f>SUM(F33:S33)</f>
        <v>169</v>
      </c>
      <c r="U33" s="171"/>
      <c r="V33" s="172"/>
    </row>
    <row r="34" spans="1:22" ht="12.75">
      <c r="A34" s="37"/>
      <c r="B34" s="154"/>
      <c r="C34" s="165" t="s">
        <v>25</v>
      </c>
      <c r="D34" s="166"/>
      <c r="E34" s="167"/>
      <c r="F34" s="173">
        <v>79</v>
      </c>
      <c r="G34" s="46"/>
      <c r="H34" s="44">
        <v>5</v>
      </c>
      <c r="I34" s="46"/>
      <c r="J34" s="44">
        <v>13</v>
      </c>
      <c r="K34" s="46"/>
      <c r="L34" s="44">
        <v>0</v>
      </c>
      <c r="M34" s="46"/>
      <c r="N34" s="44">
        <v>9</v>
      </c>
      <c r="O34" s="46"/>
      <c r="P34" s="44" t="s">
        <v>26</v>
      </c>
      <c r="Q34" s="46"/>
      <c r="R34" s="44">
        <v>79</v>
      </c>
      <c r="S34" s="176"/>
      <c r="T34" s="170">
        <f t="shared" si="0"/>
        <v>185</v>
      </c>
      <c r="U34" s="171"/>
      <c r="V34" s="172"/>
    </row>
    <row r="35" spans="1:22" ht="12.75">
      <c r="A35" s="37"/>
      <c r="B35" s="154"/>
      <c r="C35" s="165" t="s">
        <v>28</v>
      </c>
      <c r="D35" s="166"/>
      <c r="E35" s="167"/>
      <c r="F35" s="173">
        <v>75</v>
      </c>
      <c r="G35" s="46"/>
      <c r="H35" s="44">
        <v>6</v>
      </c>
      <c r="I35" s="46"/>
      <c r="J35" s="44">
        <v>16</v>
      </c>
      <c r="K35" s="46"/>
      <c r="L35" s="44" t="s">
        <v>26</v>
      </c>
      <c r="M35" s="46"/>
      <c r="N35" s="44">
        <v>7</v>
      </c>
      <c r="O35" s="46"/>
      <c r="P35" s="44" t="s">
        <v>26</v>
      </c>
      <c r="Q35" s="46"/>
      <c r="R35" s="44">
        <v>81</v>
      </c>
      <c r="S35" s="176"/>
      <c r="T35" s="170">
        <f t="shared" si="0"/>
        <v>185</v>
      </c>
      <c r="U35" s="171"/>
      <c r="V35" s="172"/>
    </row>
    <row r="36" spans="1:22" ht="12.75">
      <c r="A36" s="37"/>
      <c r="B36" s="154"/>
      <c r="C36" s="177" t="s">
        <v>30</v>
      </c>
      <c r="D36" s="178"/>
      <c r="E36" s="179"/>
      <c r="F36" s="173">
        <v>73</v>
      </c>
      <c r="G36" s="46"/>
      <c r="H36" s="44">
        <v>7</v>
      </c>
      <c r="I36" s="46"/>
      <c r="J36" s="44">
        <v>10</v>
      </c>
      <c r="K36" s="46"/>
      <c r="L36" s="44" t="s">
        <v>26</v>
      </c>
      <c r="M36" s="46"/>
      <c r="N36" s="44">
        <v>4</v>
      </c>
      <c r="O36" s="46"/>
      <c r="P36" s="44" t="s">
        <v>26</v>
      </c>
      <c r="Q36" s="46"/>
      <c r="R36" s="44">
        <v>80</v>
      </c>
      <c r="S36" s="176"/>
      <c r="T36" s="170">
        <f t="shared" si="0"/>
        <v>174</v>
      </c>
      <c r="U36" s="171"/>
      <c r="V36" s="172"/>
    </row>
    <row r="37" spans="1:22" ht="12.75">
      <c r="A37" s="37"/>
      <c r="B37" s="154"/>
      <c r="C37" s="177" t="s">
        <v>32</v>
      </c>
      <c r="D37" s="178"/>
      <c r="E37" s="179"/>
      <c r="F37" s="173">
        <v>71</v>
      </c>
      <c r="G37" s="46"/>
      <c r="H37" s="44">
        <v>6</v>
      </c>
      <c r="I37" s="46"/>
      <c r="J37" s="44">
        <v>6</v>
      </c>
      <c r="K37" s="46"/>
      <c r="L37" s="44">
        <v>3</v>
      </c>
      <c r="M37" s="46"/>
      <c r="N37" s="44">
        <v>8</v>
      </c>
      <c r="O37" s="46"/>
      <c r="P37" s="44" t="s">
        <v>26</v>
      </c>
      <c r="Q37" s="46"/>
      <c r="R37" s="44">
        <v>80</v>
      </c>
      <c r="S37" s="176"/>
      <c r="T37" s="170">
        <f t="shared" si="0"/>
        <v>174</v>
      </c>
      <c r="U37" s="171"/>
      <c r="V37" s="172"/>
    </row>
    <row r="38" spans="1:22" ht="13.5" customHeight="1">
      <c r="A38" s="37"/>
      <c r="B38" s="154"/>
      <c r="C38" s="177" t="s">
        <v>34</v>
      </c>
      <c r="D38" s="178"/>
      <c r="E38" s="179"/>
      <c r="F38" s="173">
        <v>73</v>
      </c>
      <c r="G38" s="46"/>
      <c r="H38" s="44">
        <v>3</v>
      </c>
      <c r="I38" s="46"/>
      <c r="J38" s="44">
        <v>11</v>
      </c>
      <c r="K38" s="46"/>
      <c r="L38" s="44">
        <v>4</v>
      </c>
      <c r="M38" s="46"/>
      <c r="N38" s="44">
        <v>10</v>
      </c>
      <c r="O38" s="46"/>
      <c r="P38" s="44" t="s">
        <v>26</v>
      </c>
      <c r="Q38" s="46"/>
      <c r="R38" s="44">
        <v>82</v>
      </c>
      <c r="S38" s="176"/>
      <c r="T38" s="170">
        <f t="shared" si="0"/>
        <v>183</v>
      </c>
      <c r="U38" s="171"/>
      <c r="V38" s="172"/>
    </row>
    <row r="39" spans="1:22" ht="12.75">
      <c r="A39" s="37"/>
      <c r="B39" s="154"/>
      <c r="C39" s="180" t="s">
        <v>40</v>
      </c>
      <c r="D39" s="181"/>
      <c r="E39" s="182"/>
      <c r="F39" s="183">
        <v>72</v>
      </c>
      <c r="G39" s="184"/>
      <c r="H39" s="185">
        <v>4</v>
      </c>
      <c r="I39" s="184"/>
      <c r="J39" s="185">
        <v>16</v>
      </c>
      <c r="K39" s="184"/>
      <c r="L39" s="185">
        <v>5</v>
      </c>
      <c r="M39" s="184"/>
      <c r="N39" s="185">
        <v>9</v>
      </c>
      <c r="O39" s="184"/>
      <c r="P39" s="185" t="s">
        <v>26</v>
      </c>
      <c r="Q39" s="184"/>
      <c r="R39" s="185">
        <v>83</v>
      </c>
      <c r="S39" s="186"/>
      <c r="T39" s="170">
        <f t="shared" si="0"/>
        <v>189</v>
      </c>
      <c r="U39" s="171"/>
      <c r="V39" s="172"/>
    </row>
    <row r="40" spans="1:22" ht="12.75">
      <c r="A40" s="37"/>
      <c r="B40" s="154"/>
      <c r="C40" s="177" t="s">
        <v>42</v>
      </c>
      <c r="D40" s="178"/>
      <c r="E40" s="179"/>
      <c r="F40" s="173">
        <v>73</v>
      </c>
      <c r="G40" s="46"/>
      <c r="H40" s="44">
        <v>6</v>
      </c>
      <c r="I40" s="46"/>
      <c r="J40" s="44">
        <v>17</v>
      </c>
      <c r="K40" s="46"/>
      <c r="L40" s="44">
        <v>3</v>
      </c>
      <c r="M40" s="46"/>
      <c r="N40" s="44">
        <v>6</v>
      </c>
      <c r="O40" s="46"/>
      <c r="P40" s="44" t="s">
        <v>26</v>
      </c>
      <c r="Q40" s="46"/>
      <c r="R40" s="44">
        <v>89</v>
      </c>
      <c r="S40" s="176"/>
      <c r="T40" s="170">
        <f t="shared" si="0"/>
        <v>194</v>
      </c>
      <c r="U40" s="171"/>
      <c r="V40" s="172"/>
    </row>
    <row r="41" spans="1:22" ht="12.75">
      <c r="A41" s="37"/>
      <c r="B41" s="154"/>
      <c r="C41" s="177" t="s">
        <v>45</v>
      </c>
      <c r="D41" s="178"/>
      <c r="E41" s="179"/>
      <c r="F41" s="173">
        <v>83</v>
      </c>
      <c r="G41" s="46"/>
      <c r="H41" s="44">
        <v>6</v>
      </c>
      <c r="I41" s="46"/>
      <c r="J41" s="44">
        <v>15</v>
      </c>
      <c r="K41" s="46"/>
      <c r="L41" s="44">
        <v>2</v>
      </c>
      <c r="M41" s="46"/>
      <c r="N41" s="44">
        <v>5</v>
      </c>
      <c r="O41" s="46"/>
      <c r="P41" s="44" t="s">
        <v>26</v>
      </c>
      <c r="Q41" s="46"/>
      <c r="R41" s="44">
        <v>96</v>
      </c>
      <c r="S41" s="176"/>
      <c r="T41" s="170">
        <f t="shared" si="0"/>
        <v>207</v>
      </c>
      <c r="U41" s="171"/>
      <c r="V41" s="172"/>
    </row>
    <row r="42" spans="1:22" ht="12.75">
      <c r="A42" s="208"/>
      <c r="B42" s="209"/>
      <c r="C42" s="187" t="s">
        <v>47</v>
      </c>
      <c r="D42" s="188"/>
      <c r="E42" s="189"/>
      <c r="F42" s="190">
        <v>86</v>
      </c>
      <c r="G42" s="210"/>
      <c r="H42" s="211">
        <v>8</v>
      </c>
      <c r="I42" s="210"/>
      <c r="J42" s="211">
        <v>17</v>
      </c>
      <c r="K42" s="210"/>
      <c r="L42" s="211">
        <v>1</v>
      </c>
      <c r="M42" s="210"/>
      <c r="N42" s="211">
        <v>4</v>
      </c>
      <c r="O42" s="210"/>
      <c r="P42" s="211" t="s">
        <v>23</v>
      </c>
      <c r="Q42" s="210"/>
      <c r="R42" s="211">
        <v>101</v>
      </c>
      <c r="S42" s="212"/>
      <c r="T42" s="213">
        <f>SUM(F42:R42)</f>
        <v>217</v>
      </c>
      <c r="U42" s="214"/>
      <c r="V42" s="215"/>
    </row>
    <row r="43" spans="1:22" s="225" customFormat="1" ht="15" customHeight="1">
      <c r="A43" s="216" t="s">
        <v>43</v>
      </c>
      <c r="B43" s="217"/>
      <c r="C43" s="218" t="s">
        <v>32</v>
      </c>
      <c r="D43" s="219"/>
      <c r="E43" s="220"/>
      <c r="F43" s="221">
        <v>1</v>
      </c>
      <c r="G43" s="222"/>
      <c r="H43" s="223" t="s">
        <v>36</v>
      </c>
      <c r="I43" s="222"/>
      <c r="J43" s="223" t="s">
        <v>21</v>
      </c>
      <c r="K43" s="222"/>
      <c r="L43" s="223" t="s">
        <v>21</v>
      </c>
      <c r="M43" s="222"/>
      <c r="N43" s="223" t="s">
        <v>36</v>
      </c>
      <c r="O43" s="222"/>
      <c r="P43" s="223" t="s">
        <v>21</v>
      </c>
      <c r="Q43" s="222"/>
      <c r="R43" s="223">
        <v>2</v>
      </c>
      <c r="S43" s="224"/>
      <c r="T43" s="170">
        <f>SUM(F43:S43)</f>
        <v>3</v>
      </c>
      <c r="U43" s="171"/>
      <c r="V43" s="172"/>
    </row>
    <row r="44" spans="1:22" s="225" customFormat="1" ht="15" customHeight="1">
      <c r="A44" s="216"/>
      <c r="B44" s="217"/>
      <c r="C44" s="177" t="s">
        <v>34</v>
      </c>
      <c r="D44" s="178"/>
      <c r="E44" s="179"/>
      <c r="F44" s="226">
        <v>1</v>
      </c>
      <c r="G44" s="227"/>
      <c r="H44" s="44">
        <v>1</v>
      </c>
      <c r="I44" s="46"/>
      <c r="J44" s="44" t="s">
        <v>26</v>
      </c>
      <c r="K44" s="46"/>
      <c r="L44" s="44" t="s">
        <v>26</v>
      </c>
      <c r="M44" s="46"/>
      <c r="N44" s="44" t="s">
        <v>26</v>
      </c>
      <c r="O44" s="46"/>
      <c r="P44" s="44" t="s">
        <v>26</v>
      </c>
      <c r="Q44" s="46"/>
      <c r="R44" s="44">
        <v>2</v>
      </c>
      <c r="S44" s="176"/>
      <c r="T44" s="170">
        <f>SUM(F44:S44)</f>
        <v>4</v>
      </c>
      <c r="U44" s="171"/>
      <c r="V44" s="172"/>
    </row>
    <row r="45" spans="1:22" s="225" customFormat="1" ht="15" customHeight="1">
      <c r="A45" s="216"/>
      <c r="B45" s="217"/>
      <c r="C45" s="177" t="s">
        <v>40</v>
      </c>
      <c r="D45" s="178"/>
      <c r="E45" s="179"/>
      <c r="F45" s="173">
        <v>2</v>
      </c>
      <c r="G45" s="46"/>
      <c r="H45" s="44">
        <v>1</v>
      </c>
      <c r="I45" s="46"/>
      <c r="J45" s="44">
        <v>1</v>
      </c>
      <c r="K45" s="46"/>
      <c r="L45" s="44" t="s">
        <v>26</v>
      </c>
      <c r="M45" s="46"/>
      <c r="N45" s="44" t="s">
        <v>26</v>
      </c>
      <c r="O45" s="46"/>
      <c r="P45" s="44" t="s">
        <v>26</v>
      </c>
      <c r="Q45" s="46"/>
      <c r="R45" s="44">
        <v>2</v>
      </c>
      <c r="S45" s="176"/>
      <c r="T45" s="170">
        <f>SUM(F45:S45)</f>
        <v>6</v>
      </c>
      <c r="U45" s="171"/>
      <c r="V45" s="172"/>
    </row>
    <row r="46" spans="1:22" s="225" customFormat="1" ht="15" customHeight="1">
      <c r="A46" s="216"/>
      <c r="B46" s="217"/>
      <c r="C46" s="177" t="s">
        <v>42</v>
      </c>
      <c r="D46" s="178"/>
      <c r="E46" s="179"/>
      <c r="F46" s="242"/>
      <c r="G46" s="229">
        <v>4</v>
      </c>
      <c r="H46" s="228"/>
      <c r="I46" s="229">
        <v>1</v>
      </c>
      <c r="J46" s="228"/>
      <c r="K46" s="229">
        <v>1</v>
      </c>
      <c r="L46" s="228"/>
      <c r="M46" s="229" t="s">
        <v>26</v>
      </c>
      <c r="N46" s="228"/>
      <c r="O46" s="229">
        <v>2</v>
      </c>
      <c r="P46" s="228"/>
      <c r="Q46" s="229" t="s">
        <v>26</v>
      </c>
      <c r="R46" s="228"/>
      <c r="S46" s="243">
        <v>4</v>
      </c>
      <c r="T46" s="170">
        <v>12</v>
      </c>
      <c r="U46" s="171"/>
      <c r="V46" s="172"/>
    </row>
    <row r="47" spans="1:22" s="225" customFormat="1" ht="15" customHeight="1">
      <c r="A47" s="216"/>
      <c r="B47" s="217"/>
      <c r="C47" s="177" t="s">
        <v>45</v>
      </c>
      <c r="D47" s="178"/>
      <c r="E47" s="179"/>
      <c r="F47" s="242"/>
      <c r="G47" s="229">
        <v>4</v>
      </c>
      <c r="H47" s="228"/>
      <c r="I47" s="229">
        <v>1</v>
      </c>
      <c r="J47" s="228"/>
      <c r="K47" s="229">
        <v>1</v>
      </c>
      <c r="L47" s="228"/>
      <c r="M47" s="229" t="s">
        <v>26</v>
      </c>
      <c r="N47" s="228"/>
      <c r="O47" s="229">
        <v>1</v>
      </c>
      <c r="P47" s="228"/>
      <c r="Q47" s="229" t="s">
        <v>26</v>
      </c>
      <c r="R47" s="228"/>
      <c r="S47" s="243">
        <v>5</v>
      </c>
      <c r="T47" s="170">
        <f>SUM(F47:S47)</f>
        <v>12</v>
      </c>
      <c r="U47" s="171"/>
      <c r="V47" s="172"/>
    </row>
    <row r="48" spans="1:22" s="225" customFormat="1" ht="15" customHeight="1" thickBot="1">
      <c r="A48" s="230"/>
      <c r="B48" s="231"/>
      <c r="C48" s="232" t="s">
        <v>47</v>
      </c>
      <c r="D48" s="233"/>
      <c r="E48" s="234"/>
      <c r="F48" s="235">
        <v>4</v>
      </c>
      <c r="G48" s="236"/>
      <c r="H48" s="237">
        <v>1</v>
      </c>
      <c r="I48" s="236"/>
      <c r="J48" s="237">
        <v>1</v>
      </c>
      <c r="K48" s="236"/>
      <c r="L48" s="237" t="s">
        <v>37</v>
      </c>
      <c r="M48" s="236"/>
      <c r="N48" s="237">
        <v>1</v>
      </c>
      <c r="O48" s="236"/>
      <c r="P48" s="237" t="s">
        <v>21</v>
      </c>
      <c r="Q48" s="236"/>
      <c r="R48" s="237">
        <v>5</v>
      </c>
      <c r="S48" s="238"/>
      <c r="T48" s="239">
        <f>SUM(F48:R48)</f>
        <v>12</v>
      </c>
      <c r="U48" s="240"/>
      <c r="V48" s="241"/>
    </row>
  </sheetData>
  <sheetProtection/>
  <mergeCells count="391">
    <mergeCell ref="T16:V16"/>
    <mergeCell ref="T17:V17"/>
    <mergeCell ref="R44:S44"/>
    <mergeCell ref="Z14:AB14"/>
    <mergeCell ref="Z15:AB15"/>
    <mergeCell ref="Z16:AB16"/>
    <mergeCell ref="Z17:AB17"/>
    <mergeCell ref="E14:S17"/>
    <mergeCell ref="C44:E44"/>
    <mergeCell ref="F44:G44"/>
    <mergeCell ref="T14:V14"/>
    <mergeCell ref="T15:V15"/>
    <mergeCell ref="A21:B31"/>
    <mergeCell ref="A32:B42"/>
    <mergeCell ref="A43:B48"/>
    <mergeCell ref="C45:E45"/>
    <mergeCell ref="F45:G45"/>
    <mergeCell ref="H45:I45"/>
    <mergeCell ref="R22:S22"/>
    <mergeCell ref="R21:S21"/>
    <mergeCell ref="R25:S25"/>
    <mergeCell ref="R28:S28"/>
    <mergeCell ref="R30:S30"/>
    <mergeCell ref="R29:S29"/>
    <mergeCell ref="R24:S24"/>
    <mergeCell ref="R23:S23"/>
    <mergeCell ref="R31:S31"/>
    <mergeCell ref="R32:S32"/>
    <mergeCell ref="C43:E43"/>
    <mergeCell ref="F43:G43"/>
    <mergeCell ref="H43:I43"/>
    <mergeCell ref="J43:K43"/>
    <mergeCell ref="L43:M43"/>
    <mergeCell ref="R42:S42"/>
    <mergeCell ref="R37:S37"/>
    <mergeCell ref="N43:O43"/>
    <mergeCell ref="P43:Q43"/>
    <mergeCell ref="R43:S43"/>
    <mergeCell ref="R39:S39"/>
    <mergeCell ref="P40:Q40"/>
    <mergeCell ref="R41:S41"/>
    <mergeCell ref="F48:G48"/>
    <mergeCell ref="H48:I48"/>
    <mergeCell ref="J48:K48"/>
    <mergeCell ref="L48:M48"/>
    <mergeCell ref="N48:O48"/>
    <mergeCell ref="R40:S40"/>
    <mergeCell ref="L45:M45"/>
    <mergeCell ref="L44:M44"/>
    <mergeCell ref="H44:I44"/>
    <mergeCell ref="P45:Q45"/>
    <mergeCell ref="C41:E41"/>
    <mergeCell ref="F41:G41"/>
    <mergeCell ref="AI16:AK16"/>
    <mergeCell ref="H41:I41"/>
    <mergeCell ref="N41:O41"/>
    <mergeCell ref="B16:D16"/>
    <mergeCell ref="F37:G37"/>
    <mergeCell ref="H37:I37"/>
    <mergeCell ref="N37:O37"/>
    <mergeCell ref="P41:Q41"/>
    <mergeCell ref="A14:A17"/>
    <mergeCell ref="B14:D14"/>
    <mergeCell ref="AF16:AH16"/>
    <mergeCell ref="B17:D17"/>
    <mergeCell ref="AF17:AH17"/>
    <mergeCell ref="AI17:AK17"/>
    <mergeCell ref="AF15:AH15"/>
    <mergeCell ref="AI15:AK15"/>
    <mergeCell ref="AC16:AE16"/>
    <mergeCell ref="AC17:AE17"/>
    <mergeCell ref="AI12:AK12"/>
    <mergeCell ref="AI13:AK13"/>
    <mergeCell ref="J32:K32"/>
    <mergeCell ref="AF14:AH14"/>
    <mergeCell ref="AI14:AK14"/>
    <mergeCell ref="B15:D15"/>
    <mergeCell ref="P26:Q26"/>
    <mergeCell ref="P28:Q28"/>
    <mergeCell ref="P20:Q20"/>
    <mergeCell ref="R20:S20"/>
    <mergeCell ref="J41:K41"/>
    <mergeCell ref="L41:M41"/>
    <mergeCell ref="J23:K23"/>
    <mergeCell ref="AC14:AE14"/>
    <mergeCell ref="AC15:AE15"/>
    <mergeCell ref="J37:K37"/>
    <mergeCell ref="L37:M37"/>
    <mergeCell ref="R27:S27"/>
    <mergeCell ref="R34:S34"/>
    <mergeCell ref="R33:S33"/>
    <mergeCell ref="L38:M38"/>
    <mergeCell ref="N38:O38"/>
    <mergeCell ref="AC11:AE11"/>
    <mergeCell ref="AC12:AE12"/>
    <mergeCell ref="AC13:AE13"/>
    <mergeCell ref="AC9:AE9"/>
    <mergeCell ref="AC10:AE10"/>
    <mergeCell ref="R38:S38"/>
    <mergeCell ref="R36:S36"/>
    <mergeCell ref="R35:S35"/>
    <mergeCell ref="R26:S26"/>
    <mergeCell ref="C22:E22"/>
    <mergeCell ref="C23:E23"/>
    <mergeCell ref="AI5:AK5"/>
    <mergeCell ref="AI6:AK6"/>
    <mergeCell ref="AI7:AK7"/>
    <mergeCell ref="AI8:AK8"/>
    <mergeCell ref="AI9:AK9"/>
    <mergeCell ref="AI10:AK10"/>
    <mergeCell ref="AI11:AK11"/>
    <mergeCell ref="W5:Y5"/>
    <mergeCell ref="W6:Y6"/>
    <mergeCell ref="W7:Y7"/>
    <mergeCell ref="W8:Y8"/>
    <mergeCell ref="W9:Y9"/>
    <mergeCell ref="W10:Y10"/>
    <mergeCell ref="J35:K35"/>
    <mergeCell ref="J36:K36"/>
    <mergeCell ref="F35:G35"/>
    <mergeCell ref="H33:I33"/>
    <mergeCell ref="A4:N4"/>
    <mergeCell ref="A10:A13"/>
    <mergeCell ref="B7:D7"/>
    <mergeCell ref="B8:D8"/>
    <mergeCell ref="B6:D6"/>
    <mergeCell ref="B9:D9"/>
    <mergeCell ref="B10:D10"/>
    <mergeCell ref="B11:D11"/>
    <mergeCell ref="B12:D12"/>
    <mergeCell ref="B13:D13"/>
    <mergeCell ref="E13:G13"/>
    <mergeCell ref="A5:D5"/>
    <mergeCell ref="E5:G5"/>
    <mergeCell ref="E6:G6"/>
    <mergeCell ref="E7:G7"/>
    <mergeCell ref="A6:A9"/>
    <mergeCell ref="E8:G8"/>
    <mergeCell ref="E9:G9"/>
    <mergeCell ref="H12:J12"/>
    <mergeCell ref="H5:J5"/>
    <mergeCell ref="H6:J6"/>
    <mergeCell ref="H7:J7"/>
    <mergeCell ref="H8:J8"/>
    <mergeCell ref="E10:G10"/>
    <mergeCell ref="E11:G11"/>
    <mergeCell ref="E12:G12"/>
    <mergeCell ref="K5:M5"/>
    <mergeCell ref="K6:M6"/>
    <mergeCell ref="K7:M7"/>
    <mergeCell ref="K8:M8"/>
    <mergeCell ref="K9:M9"/>
    <mergeCell ref="K10:M10"/>
    <mergeCell ref="H9:J9"/>
    <mergeCell ref="N11:P11"/>
    <mergeCell ref="Q9:S9"/>
    <mergeCell ref="Q10:S10"/>
    <mergeCell ref="Q11:S11"/>
    <mergeCell ref="K11:M11"/>
    <mergeCell ref="H10:J10"/>
    <mergeCell ref="H11:J11"/>
    <mergeCell ref="N9:P9"/>
    <mergeCell ref="T11:V11"/>
    <mergeCell ref="T6:V6"/>
    <mergeCell ref="T7:V7"/>
    <mergeCell ref="T8:V8"/>
    <mergeCell ref="T9:V9"/>
    <mergeCell ref="T10:V10"/>
    <mergeCell ref="Q5:S5"/>
    <mergeCell ref="Q6:S6"/>
    <mergeCell ref="Q7:S7"/>
    <mergeCell ref="Q8:S8"/>
    <mergeCell ref="N10:P10"/>
    <mergeCell ref="T5:V5"/>
    <mergeCell ref="N5:P5"/>
    <mergeCell ref="N6:P6"/>
    <mergeCell ref="N7:P7"/>
    <mergeCell ref="N8:P8"/>
    <mergeCell ref="W13:Y13"/>
    <mergeCell ref="T12:V12"/>
    <mergeCell ref="F31:G31"/>
    <mergeCell ref="C33:E33"/>
    <mergeCell ref="C32:E32"/>
    <mergeCell ref="N12:P12"/>
    <mergeCell ref="N13:P13"/>
    <mergeCell ref="T13:V13"/>
    <mergeCell ref="H13:J13"/>
    <mergeCell ref="J20:K20"/>
    <mergeCell ref="F22:G22"/>
    <mergeCell ref="F23:G23"/>
    <mergeCell ref="C21:E21"/>
    <mergeCell ref="B20:E20"/>
    <mergeCell ref="C26:E26"/>
    <mergeCell ref="C31:E31"/>
    <mergeCell ref="F30:G30"/>
    <mergeCell ref="F29:G29"/>
    <mergeCell ref="C25:E25"/>
    <mergeCell ref="C27:E27"/>
    <mergeCell ref="H25:I25"/>
    <mergeCell ref="L20:M20"/>
    <mergeCell ref="F26:G26"/>
    <mergeCell ref="F27:G27"/>
    <mergeCell ref="F25:G25"/>
    <mergeCell ref="F24:G24"/>
    <mergeCell ref="F21:G21"/>
    <mergeCell ref="H24:I24"/>
    <mergeCell ref="H23:I23"/>
    <mergeCell ref="H20:I20"/>
    <mergeCell ref="P21:Q21"/>
    <mergeCell ref="P22:Q22"/>
    <mergeCell ref="P23:Q23"/>
    <mergeCell ref="P24:Q24"/>
    <mergeCell ref="N24:O24"/>
    <mergeCell ref="P27:Q27"/>
    <mergeCell ref="N22:O22"/>
    <mergeCell ref="P25:Q25"/>
    <mergeCell ref="Z13:AB13"/>
    <mergeCell ref="F20:G20"/>
    <mergeCell ref="Z11:AB11"/>
    <mergeCell ref="Z12:AB12"/>
    <mergeCell ref="W11:Y11"/>
    <mergeCell ref="W12:Y12"/>
    <mergeCell ref="Q12:S12"/>
    <mergeCell ref="Q13:S13"/>
    <mergeCell ref="K12:M12"/>
    <mergeCell ref="K13:M13"/>
    <mergeCell ref="AC6:AE6"/>
    <mergeCell ref="AC7:AE7"/>
    <mergeCell ref="Z5:AB5"/>
    <mergeCell ref="Z6:AB6"/>
    <mergeCell ref="Z7:AB7"/>
    <mergeCell ref="Z8:AB8"/>
    <mergeCell ref="AC5:AE5"/>
    <mergeCell ref="AC8:AE8"/>
    <mergeCell ref="C38:E38"/>
    <mergeCell ref="F38:G38"/>
    <mergeCell ref="AF5:AH5"/>
    <mergeCell ref="AF6:AH6"/>
    <mergeCell ref="AF7:AH7"/>
    <mergeCell ref="AF8:AH8"/>
    <mergeCell ref="Z9:AB9"/>
    <mergeCell ref="Z10:AB10"/>
    <mergeCell ref="AF9:AH9"/>
    <mergeCell ref="AF10:AH10"/>
    <mergeCell ref="C28:E28"/>
    <mergeCell ref="F28:G28"/>
    <mergeCell ref="H28:I28"/>
    <mergeCell ref="J28:K28"/>
    <mergeCell ref="J34:K34"/>
    <mergeCell ref="H29:I29"/>
    <mergeCell ref="J29:K29"/>
    <mergeCell ref="F32:G32"/>
    <mergeCell ref="F33:G33"/>
    <mergeCell ref="F34:G34"/>
    <mergeCell ref="C34:E34"/>
    <mergeCell ref="H42:I42"/>
    <mergeCell ref="J42:K42"/>
    <mergeCell ref="L42:M42"/>
    <mergeCell ref="C39:E39"/>
    <mergeCell ref="C37:E37"/>
    <mergeCell ref="F39:G39"/>
    <mergeCell ref="H39:I39"/>
    <mergeCell ref="C42:E42"/>
    <mergeCell ref="F42:G42"/>
    <mergeCell ref="L36:M36"/>
    <mergeCell ref="AF11:AH11"/>
    <mergeCell ref="AF12:AH12"/>
    <mergeCell ref="AF13:AH13"/>
    <mergeCell ref="N23:O23"/>
    <mergeCell ref="J33:K33"/>
    <mergeCell ref="J30:K30"/>
    <mergeCell ref="L24:M24"/>
    <mergeCell ref="J24:K24"/>
    <mergeCell ref="J22:K22"/>
    <mergeCell ref="C40:E40"/>
    <mergeCell ref="F40:G40"/>
    <mergeCell ref="L33:M33"/>
    <mergeCell ref="L21:M21"/>
    <mergeCell ref="L22:M22"/>
    <mergeCell ref="L27:M27"/>
    <mergeCell ref="J39:K39"/>
    <mergeCell ref="C29:E29"/>
    <mergeCell ref="F36:G36"/>
    <mergeCell ref="L23:M23"/>
    <mergeCell ref="L25:M25"/>
    <mergeCell ref="P32:Q32"/>
    <mergeCell ref="N33:O33"/>
    <mergeCell ref="L26:M26"/>
    <mergeCell ref="J26:K26"/>
    <mergeCell ref="N31:O31"/>
    <mergeCell ref="J25:K25"/>
    <mergeCell ref="P31:Q31"/>
    <mergeCell ref="J31:K31"/>
    <mergeCell ref="L39:M39"/>
    <mergeCell ref="N25:O25"/>
    <mergeCell ref="N20:O20"/>
    <mergeCell ref="N21:O21"/>
    <mergeCell ref="P30:Q30"/>
    <mergeCell ref="N30:O30"/>
    <mergeCell ref="L30:M30"/>
    <mergeCell ref="P29:Q29"/>
    <mergeCell ref="L32:M32"/>
    <mergeCell ref="N39:O39"/>
    <mergeCell ref="N35:O35"/>
    <mergeCell ref="N32:O32"/>
    <mergeCell ref="P39:Q39"/>
    <mergeCell ref="P37:Q37"/>
    <mergeCell ref="P36:Q36"/>
    <mergeCell ref="P33:Q33"/>
    <mergeCell ref="P34:Q34"/>
    <mergeCell ref="P35:Q35"/>
    <mergeCell ref="N34:O34"/>
    <mergeCell ref="P38:Q38"/>
    <mergeCell ref="L40:M40"/>
    <mergeCell ref="H34:I34"/>
    <mergeCell ref="N40:O40"/>
    <mergeCell ref="N36:O36"/>
    <mergeCell ref="L34:M34"/>
    <mergeCell ref="H38:I38"/>
    <mergeCell ref="J38:K38"/>
    <mergeCell ref="H40:I40"/>
    <mergeCell ref="J40:K40"/>
    <mergeCell ref="L35:M35"/>
    <mergeCell ref="H32:I32"/>
    <mergeCell ref="H31:I31"/>
    <mergeCell ref="L31:M31"/>
    <mergeCell ref="N26:O26"/>
    <mergeCell ref="N28:O28"/>
    <mergeCell ref="N27:O27"/>
    <mergeCell ref="L28:M28"/>
    <mergeCell ref="L29:M29"/>
    <mergeCell ref="N29:O29"/>
    <mergeCell ref="H30:I30"/>
    <mergeCell ref="J21:K21"/>
    <mergeCell ref="H26:I26"/>
    <mergeCell ref="C24:E24"/>
    <mergeCell ref="C36:E36"/>
    <mergeCell ref="C35:E35"/>
    <mergeCell ref="J27:K27"/>
    <mergeCell ref="H21:I21"/>
    <mergeCell ref="H22:I22"/>
    <mergeCell ref="C30:E30"/>
    <mergeCell ref="H27:I27"/>
    <mergeCell ref="H36:I36"/>
    <mergeCell ref="H35:I35"/>
    <mergeCell ref="W14:Y14"/>
    <mergeCell ref="W15:Y15"/>
    <mergeCell ref="W16:Y16"/>
    <mergeCell ref="W17:Y17"/>
    <mergeCell ref="T20:V20"/>
    <mergeCell ref="T21:V21"/>
    <mergeCell ref="T22:V22"/>
    <mergeCell ref="T23:V23"/>
    <mergeCell ref="T24:V24"/>
    <mergeCell ref="T25:V25"/>
    <mergeCell ref="T26:V26"/>
    <mergeCell ref="T27:V27"/>
    <mergeCell ref="T28:V28"/>
    <mergeCell ref="T29:V29"/>
    <mergeCell ref="T30:V30"/>
    <mergeCell ref="T31:V31"/>
    <mergeCell ref="T32:V32"/>
    <mergeCell ref="T33:V33"/>
    <mergeCell ref="T34:V34"/>
    <mergeCell ref="T35:V35"/>
    <mergeCell ref="T36:V36"/>
    <mergeCell ref="T37:V37"/>
    <mergeCell ref="T38:V38"/>
    <mergeCell ref="T39:V39"/>
    <mergeCell ref="T40:V40"/>
    <mergeCell ref="T41:V41"/>
    <mergeCell ref="T48:V48"/>
    <mergeCell ref="C46:E46"/>
    <mergeCell ref="T46:V46"/>
    <mergeCell ref="N42:O42"/>
    <mergeCell ref="N45:O45"/>
    <mergeCell ref="P48:Q48"/>
    <mergeCell ref="J44:K44"/>
    <mergeCell ref="R48:S48"/>
    <mergeCell ref="P42:Q42"/>
    <mergeCell ref="C48:E48"/>
    <mergeCell ref="C47:E47"/>
    <mergeCell ref="T47:V47"/>
    <mergeCell ref="T42:V42"/>
    <mergeCell ref="T43:V43"/>
    <mergeCell ref="T44:V44"/>
    <mergeCell ref="T45:V45"/>
    <mergeCell ref="R45:S45"/>
    <mergeCell ref="J45:K45"/>
    <mergeCell ref="N44:O44"/>
    <mergeCell ref="P44:Q44"/>
  </mergeCells>
  <printOptions horizontalCentered="1"/>
  <pageMargins left="0.5511811023622047" right="0.4724409448818898" top="0.7874015748031497" bottom="0.5905511811023623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別所　知佐</cp:lastModifiedBy>
  <cp:lastPrinted>2024-03-11T06:07:21Z</cp:lastPrinted>
  <dcterms:created xsi:type="dcterms:W3CDTF">2000-08-19T11:22:32Z</dcterms:created>
  <dcterms:modified xsi:type="dcterms:W3CDTF">2024-04-16T00:08:01Z</dcterms:modified>
  <cp:category/>
  <cp:version/>
  <cp:contentType/>
  <cp:contentStatus/>
</cp:coreProperties>
</file>